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localhost\Profile\m01947397\デスクトップ(ログオフ時削除)\"/>
    </mc:Choice>
  </mc:AlternateContent>
  <xr:revisionPtr revIDLastSave="0" documentId="13_ncr:1_{855FFA37-B219-4BB5-9DD5-64E5B726C2E8}" xr6:coauthVersionLast="47" xr6:coauthVersionMax="47" xr10:uidLastSave="{00000000-0000-0000-0000-000000000000}"/>
  <bookViews>
    <workbookView xWindow="-110" yWindow="-110" windowWidth="19420" windowHeight="11500" tabRatio="935" xr2:uid="{3C3BFD0D-08B0-4BFD-9DCF-D5B7A37F1CF7}"/>
  </bookViews>
  <sheets>
    <sheet name="別紙3－2" sheetId="418" r:id="rId1"/>
    <sheet name="別紙１－１（居宅介護支援）" sheetId="411" r:id="rId2"/>
    <sheet name="備考（1）" sheetId="413" r:id="rId3"/>
    <sheet name="別紙１－２（介護予防支援）" sheetId="410" r:id="rId4"/>
    <sheet name="備考（1－2）" sheetId="414" r:id="rId5"/>
    <sheet name="別紙１－３（地域密着型サービス）" sheetId="408" r:id="rId6"/>
    <sheet name="備考（1－3）" sheetId="415" r:id="rId7"/>
    <sheet name="別紙5－2" sheetId="421" r:id="rId8"/>
    <sheet name="別紙6" sheetId="422" r:id="rId9"/>
    <sheet name="別紙7" sheetId="423" r:id="rId10"/>
    <sheet name="別紙7－2" sheetId="424" r:id="rId11"/>
    <sheet name="別紙7－3" sheetId="425" r:id="rId12"/>
    <sheet name="別紙11" sheetId="431" r:id="rId13"/>
    <sheet name="別紙12" sheetId="432" r:id="rId14"/>
    <sheet name="別紙12-2" sheetId="433" r:id="rId15"/>
    <sheet name="別紙１３" sheetId="434" r:id="rId16"/>
    <sheet name="別紙１４" sheetId="435" r:id="rId17"/>
    <sheet name="別紙14－2" sheetId="436" r:id="rId18"/>
    <sheet name="別紙14－3" sheetId="437" r:id="rId19"/>
    <sheet name="別紙14－4" sheetId="438" r:id="rId20"/>
    <sheet name="別紙14－5" sheetId="439" r:id="rId21"/>
    <sheet name="別紙14－6" sheetId="440" r:id="rId22"/>
    <sheet name="別紙16" sheetId="443" r:id="rId23"/>
    <sheet name="別紙17" sheetId="444" r:id="rId24"/>
    <sheet name="別紙18" sheetId="445" r:id="rId25"/>
    <sheet name="別紙21" sheetId="448" r:id="rId26"/>
    <sheet name="別紙22" sheetId="449" r:id="rId27"/>
    <sheet name="別紙22ー２" sheetId="450" r:id="rId28"/>
    <sheet name="別紙23" sheetId="451" r:id="rId29"/>
    <sheet name="別紙23-2" sheetId="452" r:id="rId30"/>
    <sheet name="別紙25－2" sheetId="455" r:id="rId31"/>
    <sheet name="別紙27" sheetId="457" r:id="rId32"/>
    <sheet name="別紙28" sheetId="458" r:id="rId33"/>
    <sheet name="別紙28②" sheetId="489" r:id="rId34"/>
    <sheet name="別紙32" sheetId="466" r:id="rId35"/>
    <sheet name="別紙32-2" sheetId="467" r:id="rId36"/>
    <sheet name="別紙33" sheetId="468" r:id="rId37"/>
    <sheet name="別紙34 " sheetId="469" r:id="rId38"/>
    <sheet name="別紙34－2" sheetId="470" r:id="rId39"/>
    <sheet name="別紙35" sheetId="471" r:id="rId40"/>
    <sheet name="別紙36" sheetId="472" r:id="rId41"/>
    <sheet name="別紙36－2" sheetId="473" r:id="rId42"/>
    <sheet name="別紙37" sheetId="474" r:id="rId43"/>
    <sheet name="別紙37-2" sheetId="475" r:id="rId44"/>
    <sheet name="別紙38" sheetId="476" r:id="rId45"/>
    <sheet name="別紙39" sheetId="477" r:id="rId46"/>
    <sheet name="別紙40" sheetId="478" r:id="rId47"/>
    <sheet name="別紙41" sheetId="479" r:id="rId48"/>
    <sheet name="別紙42" sheetId="480" r:id="rId49"/>
    <sheet name="別紙43" sheetId="481" r:id="rId50"/>
    <sheet name="別紙44" sheetId="482" r:id="rId51"/>
    <sheet name="別紙45" sheetId="483" r:id="rId52"/>
    <sheet name="別紙46" sheetId="484" r:id="rId53"/>
    <sheet name="別紙47" sheetId="485" r:id="rId54"/>
    <sheet name="別紙48" sheetId="486" r:id="rId55"/>
    <sheet name="別紙48-2" sheetId="487" r:id="rId56"/>
    <sheet name="別紙49" sheetId="488" r:id="rId57"/>
    <sheet name="別紙●24" sheetId="66" state="hidden" r:id="rId58"/>
  </sheets>
  <definedNames>
    <definedName name="_xlnm.Print_Area" localSheetId="33">別紙28②!$A$1:$AC$60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 i="424" l="1"/>
  <c r="J41" i="424" s="1"/>
  <c r="P15" i="424"/>
  <c r="E16" i="424"/>
  <c r="M16" i="424"/>
  <c r="P16" i="424"/>
  <c r="E17" i="424"/>
  <c r="E18" i="424"/>
  <c r="M18" i="424"/>
  <c r="P18" i="424"/>
  <c r="E19" i="424"/>
  <c r="E20" i="424"/>
  <c r="M20" i="424"/>
  <c r="P20" i="424"/>
  <c r="E21" i="424"/>
  <c r="E22" i="424"/>
  <c r="M22" i="424"/>
  <c r="P22" i="424"/>
  <c r="E23" i="424"/>
  <c r="E24" i="424"/>
  <c r="M24" i="424"/>
  <c r="P24" i="424"/>
  <c r="E25" i="424"/>
  <c r="E26" i="424"/>
  <c r="M26" i="424"/>
  <c r="P26" i="424"/>
  <c r="E27" i="424"/>
  <c r="E28" i="424"/>
  <c r="M28" i="424"/>
  <c r="P28" i="424"/>
  <c r="E29" i="424"/>
  <c r="E30" i="424"/>
  <c r="M30" i="424"/>
  <c r="P30" i="424"/>
  <c r="E31" i="424"/>
  <c r="E32" i="424"/>
  <c r="M32" i="424"/>
  <c r="P32" i="424"/>
  <c r="E33" i="424"/>
  <c r="B34" i="424"/>
  <c r="E34" i="424"/>
  <c r="M34" i="424"/>
  <c r="P34" i="424"/>
  <c r="E35" i="424"/>
  <c r="E36" i="424"/>
  <c r="M36" i="424"/>
  <c r="P36" i="424"/>
  <c r="E37" i="424"/>
  <c r="M39" i="424"/>
  <c r="M40" i="424" s="1"/>
  <c r="P41" i="424" s="1"/>
  <c r="P39" i="424"/>
  <c r="P40" i="424" s="1"/>
  <c r="M46" i="424"/>
  <c r="P46" i="424"/>
  <c r="E47" i="424"/>
  <c r="M47" i="424"/>
  <c r="P47" i="424"/>
  <c r="E48" i="424"/>
  <c r="E49" i="424"/>
  <c r="M49" i="424"/>
  <c r="P49" i="424"/>
  <c r="P54" i="424" s="1"/>
  <c r="P55" i="424" s="1"/>
  <c r="E50" i="424"/>
  <c r="E51" i="424"/>
  <c r="M51" i="424"/>
  <c r="P51" i="424"/>
  <c r="E52" i="424"/>
  <c r="M54" i="424"/>
  <c r="M55" i="424" s="1"/>
  <c r="P56" i="424" s="1"/>
  <c r="J56" i="424"/>
  <c r="T21" i="432"/>
  <c r="U21" i="432"/>
  <c r="T53" i="432"/>
  <c r="U53" i="432"/>
  <c r="T24" i="433"/>
  <c r="U24" i="433"/>
  <c r="Y62" i="435"/>
  <c r="F28" i="450"/>
  <c r="F29" i="450" s="1"/>
  <c r="U29" i="450" s="1"/>
  <c r="M28" i="450"/>
  <c r="M29" i="450" s="1"/>
  <c r="F36" i="450"/>
  <c r="F37" i="450" s="1"/>
  <c r="U37" i="450" s="1"/>
  <c r="M36" i="450"/>
  <c r="M37" i="450" s="1"/>
  <c r="R20" i="451"/>
  <c r="R30" i="451"/>
  <c r="F28" i="452"/>
  <c r="F29" i="452" s="1"/>
  <c r="U29" i="452" s="1"/>
  <c r="M28" i="452"/>
  <c r="M29" i="452" s="1"/>
  <c r="F36" i="452"/>
  <c r="F37" i="452" s="1"/>
  <c r="U37" i="452" s="1"/>
  <c r="M36" i="452"/>
  <c r="M37" i="452" s="1"/>
  <c r="T21" i="478"/>
  <c r="U21" i="47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目黒区役所</author>
  </authors>
  <commentList>
    <comment ref="S5" authorId="0" shapeId="0" xr:uid="{374EAB1A-9C28-4A33-AF93-68EF1F79BB92}">
      <text>
        <r>
          <rPr>
            <b/>
            <sz val="11"/>
            <color indexed="81"/>
            <rFont val="MS P ゴシック"/>
            <family val="3"/>
            <charset val="128"/>
          </rPr>
          <t>事業所番号を記入してください。</t>
        </r>
      </text>
    </comment>
    <comment ref="A7" authorId="0" shapeId="0" xr:uid="{80230FE2-64C4-488D-AEBE-B56BD3F4E4C3}">
      <text>
        <r>
          <rPr>
            <b/>
            <sz val="11"/>
            <color indexed="81"/>
            <rFont val="MS P ゴシック"/>
            <family val="3"/>
            <charset val="128"/>
          </rPr>
          <t>該当するサービス番号の左の□を■にしてください。</t>
        </r>
      </text>
    </comment>
    <comment ref="H7" authorId="0" shapeId="0" xr:uid="{D417C0E5-0E64-4C38-AD72-FDB2E8D21EC8}">
      <text>
        <r>
          <rPr>
            <b/>
            <sz val="11"/>
            <color indexed="81"/>
            <rFont val="MS P ゴシック"/>
            <family val="3"/>
            <charset val="128"/>
          </rPr>
          <t>「その他該当する体制等」「LIFEへの登録」欄は、新規指定・更新の時は全ての加算について、変更の時は変更する加算だけについて、該当する（変更後の）番号の左の□を■にしてください。</t>
        </r>
      </text>
    </comment>
    <comment ref="H8" authorId="0" shapeId="0" xr:uid="{DB6DE829-56B5-422A-9049-3B0132B4AEA4}">
      <text>
        <r>
          <rPr>
            <b/>
            <sz val="11"/>
            <color indexed="81"/>
            <rFont val="MS P ゴシック"/>
            <family val="3"/>
            <charset val="128"/>
          </rPr>
          <t>目黒区の地域区分は「1 1級地」です。</t>
        </r>
      </text>
    </comment>
    <comment ref="H17" authorId="0" shapeId="0" xr:uid="{60E2DCB4-7CE9-47F4-B231-2F7F34246F67}">
      <text>
        <r>
          <rPr>
            <b/>
            <sz val="11"/>
            <color indexed="81"/>
            <rFont val="MS P ゴシック"/>
            <family val="3"/>
            <charset val="128"/>
          </rPr>
          <t>「1 なし」から「2 あり」、又は「2 あり」から「1 なし」に変更する場合、「居宅介護支援における特定事業所集中減算に係る届出書」</t>
        </r>
        <r>
          <rPr>
            <sz val="11"/>
            <color indexed="81"/>
            <rFont val="MS P ゴシック"/>
            <family val="3"/>
            <charset val="128"/>
          </rPr>
          <t>（目黒区ウェブサイト「特定事業所集中減算の届出」を参照）</t>
        </r>
        <r>
          <rPr>
            <b/>
            <sz val="11"/>
            <color indexed="81"/>
            <rFont val="MS P ゴシック"/>
            <family val="3"/>
            <charset val="128"/>
          </rPr>
          <t>を添付してください。</t>
        </r>
      </text>
    </comment>
    <comment ref="H18" authorId="0" shapeId="0" xr:uid="{31191BA0-1741-4F94-82BD-9E3C9A72F025}">
      <text>
        <r>
          <rPr>
            <b/>
            <sz val="11"/>
            <color indexed="81"/>
            <rFont val="MS P ゴシック"/>
            <family val="3"/>
            <charset val="128"/>
          </rPr>
          <t>「2 加算Ⅰ～4 加算Ⅲ」で届け出る時は、「別紙36」、「5 加算Ａ」で届け出る時は「別紙36-2」と、いずれも各要件を満たしていることが確認できる書類</t>
        </r>
        <r>
          <rPr>
            <sz val="11"/>
            <color indexed="81"/>
            <rFont val="MS P ゴシック"/>
            <family val="3"/>
            <charset val="128"/>
          </rPr>
          <t>（特定加算添付書類シートを参照）</t>
        </r>
        <r>
          <rPr>
            <b/>
            <sz val="11"/>
            <color indexed="81"/>
            <rFont val="MS P ゴシック"/>
            <family val="3"/>
            <charset val="128"/>
          </rPr>
          <t>を、添付してください。</t>
        </r>
      </text>
    </comment>
    <comment ref="H19" authorId="0" shapeId="0" xr:uid="{2E042DB6-85F4-4C7C-8572-6567D930CC6F}">
      <text>
        <r>
          <rPr>
            <b/>
            <sz val="11"/>
            <color indexed="81"/>
            <rFont val="MS P ゴシック"/>
            <family val="3"/>
            <charset val="128"/>
          </rPr>
          <t>「2 あり」で届け出る時は、「別紙36」と各要件を満たしていることが確認できる書類</t>
        </r>
        <r>
          <rPr>
            <sz val="11"/>
            <color indexed="81"/>
            <rFont val="MS P ゴシック"/>
            <family val="3"/>
            <charset val="128"/>
          </rPr>
          <t>（特定加算添付書類シートを参照）</t>
        </r>
        <r>
          <rPr>
            <b/>
            <sz val="11"/>
            <color indexed="81"/>
            <rFont val="MS P ゴシック"/>
            <family val="3"/>
            <charset val="128"/>
          </rPr>
          <t>を添付してください。</t>
        </r>
      </text>
    </comment>
    <comment ref="H20" authorId="0" shapeId="0" xr:uid="{D88919F2-A36C-4DD3-9514-F40F32431099}">
      <text>
        <r>
          <rPr>
            <b/>
            <sz val="11"/>
            <color indexed="81"/>
            <rFont val="MS P ゴシック"/>
            <family val="3"/>
            <charset val="128"/>
          </rPr>
          <t>「2 あり」で届け出る時は、「別紙36」と「24時間連絡体制の確保が説明できる書類</t>
        </r>
        <r>
          <rPr>
            <sz val="11"/>
            <color indexed="81"/>
            <rFont val="MS P ゴシック"/>
            <family val="3"/>
            <charset val="128"/>
          </rPr>
          <t>（利用者への案内文書、連絡網、輪番表等）</t>
        </r>
        <r>
          <rPr>
            <b/>
            <sz val="11"/>
            <color indexed="81"/>
            <rFont val="MS P ゴシック"/>
            <family val="3"/>
            <charset val="128"/>
          </rPr>
          <t>」を添付してください。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目黒区役所</author>
  </authors>
  <commentList>
    <comment ref="S5" authorId="0" shapeId="0" xr:uid="{CA02CC1C-37B6-438F-8D8F-A82A51AD1EAD}">
      <text>
        <r>
          <rPr>
            <b/>
            <sz val="11"/>
            <color indexed="81"/>
            <rFont val="MS P ゴシック"/>
            <family val="3"/>
            <charset val="128"/>
          </rPr>
          <t>事業所番号を記入してください。</t>
        </r>
      </text>
    </comment>
    <comment ref="A7" authorId="0" shapeId="0" xr:uid="{EEED70FF-4411-4E98-9886-7B9348A4A842}">
      <text>
        <r>
          <rPr>
            <b/>
            <sz val="11"/>
            <color indexed="81"/>
            <rFont val="MS P ゴシック"/>
            <family val="3"/>
            <charset val="128"/>
          </rPr>
          <t>該当するサービス番号の左の□を■にしてください。</t>
        </r>
      </text>
    </comment>
    <comment ref="D7" authorId="0" shapeId="0" xr:uid="{CE46D08A-B073-451A-9595-785E73B19AC4}">
      <text>
        <r>
          <rPr>
            <b/>
            <sz val="11"/>
            <color indexed="81"/>
            <rFont val="MS P ゴシック"/>
            <family val="3"/>
            <charset val="128"/>
          </rPr>
          <t>該当する施設等の区分の左の□を■にしてください。</t>
        </r>
      </text>
    </comment>
    <comment ref="H7" authorId="0" shapeId="0" xr:uid="{B6D52B2F-5393-4C5E-B71D-6C29E294E04E}">
      <text>
        <r>
          <rPr>
            <b/>
            <sz val="11"/>
            <color indexed="81"/>
            <rFont val="MS P ゴシック"/>
            <family val="3"/>
            <charset val="128"/>
          </rPr>
          <t>「その他該当する体制等」「LIFEへの登録」欄は、新規指定・更新の時は全ての加算について、変更の時は変更する加算だけについて、該当する（変更後の）番号の左の□を■にしてください。</t>
        </r>
      </text>
    </comment>
    <comment ref="H8" authorId="0" shapeId="0" xr:uid="{43173B43-F3E1-422B-B79E-9F7A7EE856EE}">
      <text>
        <r>
          <rPr>
            <b/>
            <sz val="11"/>
            <color indexed="81"/>
            <rFont val="MS P ゴシック"/>
            <family val="3"/>
            <charset val="128"/>
          </rPr>
          <t>目黒区の地域区分は「1 1級地」です。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目黒区役所</author>
  </authors>
  <commentList>
    <comment ref="S5" authorId="0" shapeId="0" xr:uid="{072CCC7A-12B7-4245-9074-DE719C6F19BC}">
      <text>
        <r>
          <rPr>
            <b/>
            <sz val="11"/>
            <color indexed="81"/>
            <rFont val="MS P ゴシック"/>
            <family val="3"/>
            <charset val="128"/>
          </rPr>
          <t>事業所番号を記入してください。</t>
        </r>
      </text>
    </comment>
    <comment ref="A7" authorId="0" shapeId="0" xr:uid="{65BC8F30-3D82-4A78-9C94-544851123A04}">
      <text>
        <r>
          <rPr>
            <b/>
            <sz val="11"/>
            <color indexed="81"/>
            <rFont val="MS P ゴシック"/>
            <family val="3"/>
            <charset val="128"/>
          </rPr>
          <t>該当するサービス番号の左の□を■にしてください。</t>
        </r>
      </text>
    </comment>
    <comment ref="D7" authorId="0" shapeId="0" xr:uid="{2F341C60-472B-43B2-8777-C98AFB6B3354}">
      <text>
        <r>
          <rPr>
            <b/>
            <sz val="11"/>
            <color indexed="81"/>
            <rFont val="MS P ゴシック"/>
            <family val="3"/>
            <charset val="128"/>
          </rPr>
          <t>該当する施設等の区分の左の□を■にしてください。</t>
        </r>
      </text>
    </comment>
    <comment ref="H7" authorId="0" shapeId="0" xr:uid="{B073B78F-26D1-499B-8934-6ED60FE68822}">
      <text>
        <r>
          <rPr>
            <b/>
            <sz val="11"/>
            <color indexed="81"/>
            <rFont val="MS P ゴシック"/>
            <family val="3"/>
            <charset val="128"/>
          </rPr>
          <t>「その他該当する体制等」「LIFEへの登録」「割引」欄は、新規指定・更新の時は全ての加算について、変更の時は変更する加算だけについて、該当する（変更後の）番号の左の□を■にしてください。</t>
        </r>
      </text>
    </comment>
    <comment ref="H8" authorId="0" shapeId="0" xr:uid="{569822D6-5CBD-41AC-B01E-CF23863AB61C}">
      <text>
        <r>
          <rPr>
            <b/>
            <sz val="11"/>
            <color indexed="81"/>
            <rFont val="MS P ゴシック"/>
            <family val="3"/>
            <charset val="128"/>
          </rPr>
          <t>目黒区の地域区分は「1 1級地」です。</t>
        </r>
      </text>
    </comment>
    <comment ref="H17" authorId="0" shapeId="0" xr:uid="{F6551050-4780-46F8-A07E-411A81E5E607}">
      <text>
        <r>
          <rPr>
            <b/>
            <sz val="11"/>
            <color indexed="81"/>
            <rFont val="MS P ゴシック"/>
            <family val="3"/>
            <charset val="128"/>
          </rPr>
          <t>「3 加算Ⅰ」「2 加算Ⅱ」で届け出る時は、「別紙16」と別紙16備考欄に記載の書類を添付してください。</t>
        </r>
      </text>
    </comment>
    <comment ref="H18" authorId="0" shapeId="0" xr:uid="{D9E31E50-CE2E-4F05-84EE-5682E3D36BEF}">
      <text>
        <r>
          <rPr>
            <b/>
            <sz val="11"/>
            <color indexed="81"/>
            <rFont val="MS P ゴシック"/>
            <family val="3"/>
            <charset val="128"/>
          </rPr>
          <t>「2 対応可」で届け出る時は、「別紙16」と別紙16備考欄に記載の書類を添付してください。</t>
        </r>
      </text>
    </comment>
    <comment ref="H19" authorId="0" shapeId="0" xr:uid="{4EABD57D-38C0-49EF-9BCA-73825EE92445}">
      <text>
        <r>
          <rPr>
            <b/>
            <sz val="11"/>
            <color indexed="81"/>
            <rFont val="MS P ゴシック"/>
            <family val="3"/>
            <charset val="128"/>
          </rPr>
          <t>「2 あり」で届け出る時は、「別紙16」と別紙16備考欄に記載の書類を添付してください。</t>
        </r>
      </text>
    </comment>
    <comment ref="H20" authorId="0" shapeId="0" xr:uid="{BDD05635-B78F-42D4-953D-1ADB5973F71E}">
      <text>
        <r>
          <rPr>
            <b/>
            <sz val="11"/>
            <color indexed="81"/>
            <rFont val="MS P ゴシック"/>
            <family val="3"/>
            <charset val="128"/>
          </rPr>
          <t>「3 加算Ⅰ」で届け出る時は「別紙42」と別紙42の1⑤を満たすことが分かる書類（研修記録、開催通知等）を、「2 加算Ⅱ」で届け出る時は「別紙42」を添付してください。</t>
        </r>
      </text>
    </comment>
    <comment ref="H21" authorId="0" shapeId="0" xr:uid="{362B5FA3-E8F1-41A1-996A-768F9764ABD9}">
      <text>
        <r>
          <rPr>
            <b/>
            <sz val="11"/>
            <color indexed="81"/>
            <rFont val="MS P ゴシック"/>
            <family val="3"/>
            <charset val="128"/>
          </rPr>
          <t>「2 加算Ⅰ」「3 加算Ⅱ」で届け出る時は、算定開始月の勤務形態一覧表（別紙7またはそれに準ずる様式）、「別紙12」及び届け出る加算区分の要件を満たす研修修了者の修了証（写）を添付してください。</t>
        </r>
      </text>
    </comment>
    <comment ref="H22" authorId="0" shapeId="0" xr:uid="{966847F7-322B-43D6-945B-F038F6D29C74}">
      <text>
        <r>
          <rPr>
            <b/>
            <sz val="11"/>
            <color indexed="81"/>
            <rFont val="MS P ゴシック"/>
            <family val="3"/>
            <charset val="128"/>
          </rPr>
          <t>「2 あり」で届け出る時は「別紙11」を添付してください。</t>
        </r>
      </text>
    </comment>
    <comment ref="H23" authorId="0" shapeId="0" xr:uid="{DDF9BF6C-E678-48C7-AC95-D6B322C3A376}">
      <text>
        <r>
          <rPr>
            <b/>
            <sz val="11"/>
            <color indexed="81"/>
            <rFont val="MS P ゴシック"/>
            <family val="3"/>
            <charset val="128"/>
          </rPr>
          <t>「6 加算Ⅰ」「5 加算Ⅱ」または「7 加算Ⅲ」で届け出る時は、「別紙7-2」と「別紙14」を添付してください。</t>
        </r>
      </text>
    </comment>
    <comment ref="H24" authorId="0" shapeId="0" xr:uid="{CE8659E1-0205-4BA2-AA62-F8CFF568E3FD}">
      <text>
        <r>
          <rPr>
            <b/>
            <sz val="11"/>
            <color indexed="81"/>
            <rFont val="MS P ゴシック"/>
            <family val="3"/>
            <charset val="128"/>
          </rPr>
          <t>「7 加算Ⅰ」～「A 加算Ⅳ」で届け出る時は、算定年度の介護職員等処遇改善計画書を添付してください。</t>
        </r>
      </text>
    </comment>
    <comment ref="H27" authorId="0" shapeId="0" xr:uid="{D03F7699-9FA3-4C5A-81A9-F243F3F90F29}">
      <text>
        <r>
          <rPr>
            <b/>
            <sz val="11"/>
            <color indexed="81"/>
            <rFont val="MS P ゴシック"/>
            <family val="3"/>
            <charset val="128"/>
          </rPr>
          <t>「2 対応可」で届け出る時は「別紙43」を添付してください。</t>
        </r>
      </text>
    </comment>
    <comment ref="H31" authorId="0" shapeId="0" xr:uid="{8BCA8043-5F56-421E-A019-A9CDE15B968E}">
      <text>
        <r>
          <rPr>
            <b/>
            <sz val="11"/>
            <color indexed="81"/>
            <rFont val="MS P ゴシック"/>
            <family val="3"/>
            <charset val="128"/>
          </rPr>
          <t>「2 加算Ⅰ」「3 加算Ⅱ」で届け出る時は、算定開始月の勤務形態一覧表（別紙7またはそれに準ずる様式）、「別紙12」及び届け出る加算区分の要件を満たす研修修了者の修了証（写）を添付してください。</t>
        </r>
      </text>
    </comment>
    <comment ref="H32" authorId="0" shapeId="0" xr:uid="{B0FDE94F-4E55-4367-978F-90663D32C0BE}">
      <text>
        <r>
          <rPr>
            <b/>
            <sz val="11"/>
            <color indexed="81"/>
            <rFont val="MS P ゴシック"/>
            <family val="3"/>
            <charset val="128"/>
          </rPr>
          <t>「加算Ⅰ」「加算Ⅱ」または「加算Ⅲ」で届け出る時は、「別紙7-2」と「別紙14」を添付してください。</t>
        </r>
      </text>
    </comment>
    <comment ref="H35" authorId="0" shapeId="0" xr:uid="{21018693-0F92-4572-8016-E1F6A8EEDF9B}">
      <text>
        <r>
          <rPr>
            <b/>
            <sz val="11"/>
            <color indexed="81"/>
            <rFont val="MS P ゴシック"/>
            <family val="3"/>
            <charset val="128"/>
          </rPr>
          <t>「7 加算Ⅰ」～「A 加算Ⅳ」で届け出る時は、算定年度の介護職員等処遇改善計画書を添付してください。</t>
        </r>
      </text>
    </comment>
    <comment ref="H43" authorId="0" shapeId="0" xr:uid="{5DD9A526-DA80-4DE2-9255-200A8469A0A3}">
      <text>
        <r>
          <rPr>
            <b/>
            <sz val="11"/>
            <color indexed="81"/>
            <rFont val="MS P ゴシック"/>
            <family val="3"/>
            <charset val="128"/>
          </rPr>
          <t>共生型サービス事業所のみが対象です。それ以外の事業所は「1 なし」を選択してください。</t>
        </r>
        <r>
          <rPr>
            <sz val="11"/>
            <color indexed="81"/>
            <rFont val="MS P ゴシック"/>
            <family val="3"/>
            <charset val="128"/>
          </rPr>
          <t xml:space="preserve">
</t>
        </r>
      </text>
    </comment>
    <comment ref="H45" authorId="0" shapeId="0" xr:uid="{9500C822-00E8-4A9A-965E-A190D8A2D16B}">
      <text>
        <r>
          <rPr>
            <b/>
            <sz val="11"/>
            <color indexed="81"/>
            <rFont val="MS P ゴシック"/>
            <family val="3"/>
            <charset val="128"/>
          </rPr>
          <t>共生型サービス事業所のみが対象です。それ以外の事業所は「1 なし」を選択してください。</t>
        </r>
        <r>
          <rPr>
            <sz val="11"/>
            <color indexed="81"/>
            <rFont val="MS P ゴシック"/>
            <family val="3"/>
            <charset val="128"/>
          </rPr>
          <t xml:space="preserve">
</t>
        </r>
      </text>
    </comment>
    <comment ref="H47" authorId="0" shapeId="0" xr:uid="{1C290CD2-AC5B-4B17-9AA7-E31BDAE8C2C4}">
      <text>
        <r>
          <rPr>
            <b/>
            <sz val="11"/>
            <color indexed="81"/>
            <rFont val="MS P ゴシック"/>
            <family val="3"/>
            <charset val="128"/>
          </rPr>
          <t>共生型サービス事業所のみが対象です。それ以外の事業所は「1 なし」を選択してください。</t>
        </r>
        <r>
          <rPr>
            <sz val="11"/>
            <color indexed="81"/>
            <rFont val="MS P ゴシック"/>
            <family val="3"/>
            <charset val="128"/>
          </rPr>
          <t xml:space="preserve">
</t>
        </r>
      </text>
    </comment>
    <comment ref="H49" authorId="0" shapeId="0" xr:uid="{E9D4053E-6008-4231-9975-14D791C4CB32}">
      <text>
        <r>
          <rPr>
            <b/>
            <sz val="11"/>
            <color indexed="81"/>
            <rFont val="MS P ゴシック"/>
            <family val="3"/>
            <charset val="128"/>
          </rPr>
          <t>共生型サービス事業所のみが対象です。それ以外の事業所は「1 なし」を選択してください。</t>
        </r>
        <r>
          <rPr>
            <sz val="11"/>
            <color indexed="81"/>
            <rFont val="MS P ゴシック"/>
            <family val="3"/>
            <charset val="128"/>
          </rPr>
          <t xml:space="preserve">
</t>
        </r>
      </text>
    </comment>
    <comment ref="H51" authorId="0" shapeId="0" xr:uid="{AD304D9D-EB5F-4FA2-AF60-2AAAD26C3981}">
      <text>
        <r>
          <rPr>
            <b/>
            <sz val="11"/>
            <color indexed="81"/>
            <rFont val="MS P ゴシック"/>
            <family val="3"/>
            <charset val="128"/>
          </rPr>
          <t>共生型サービス事業所のみが対象です。それ以外の事業所は「1 なし」を選択してください。</t>
        </r>
        <r>
          <rPr>
            <sz val="11"/>
            <color indexed="81"/>
            <rFont val="MS P ゴシック"/>
            <family val="3"/>
            <charset val="128"/>
          </rPr>
          <t xml:space="preserve">
</t>
        </r>
      </text>
    </comment>
    <comment ref="H52" authorId="0" shapeId="0" xr:uid="{4D1E7DE6-0B95-45FC-B34F-9B41AC5607B8}">
      <text>
        <r>
          <rPr>
            <b/>
            <sz val="11"/>
            <color indexed="81"/>
            <rFont val="MS P ゴシック"/>
            <family val="3"/>
            <charset val="128"/>
          </rPr>
          <t>「2 加算Ⅰ」または「3 加算Ⅱ」で届け出る時は、浴室の配置や状況がわかる平面図、写真及び入浴介助に関する研修の計画書や実施記録を添付してください。</t>
        </r>
      </text>
    </comment>
    <comment ref="H53" authorId="0" shapeId="0" xr:uid="{1477460B-6AE0-4414-8C91-154744DE2173}">
      <text>
        <r>
          <rPr>
            <b/>
            <sz val="11"/>
            <color indexed="81"/>
            <rFont val="MS P ゴシック"/>
            <family val="3"/>
            <charset val="128"/>
          </rPr>
          <t>「2 あり」で届け出る時は、「別紙22」「別紙22-2」、算定開始月の勤務形態一覧表及び看護職員の資格証（写）を添付してください。</t>
        </r>
      </text>
    </comment>
    <comment ref="H54" authorId="0" shapeId="0" xr:uid="{6E8ACA48-F6CF-4136-927F-8E92336F1FCF}">
      <text>
        <r>
          <rPr>
            <b/>
            <sz val="11"/>
            <color indexed="81"/>
            <rFont val="MS P ゴシック"/>
            <family val="3"/>
            <charset val="128"/>
          </rPr>
          <t>療養通所介護事業所のみ対象</t>
        </r>
        <r>
          <rPr>
            <sz val="11"/>
            <color indexed="81"/>
            <rFont val="MS P ゴシック"/>
            <family val="3"/>
            <charset val="128"/>
          </rPr>
          <t xml:space="preserve">
</t>
        </r>
      </text>
    </comment>
    <comment ref="H55" authorId="0" shapeId="0" xr:uid="{5928DA78-1250-4F82-9189-5D6C56CC1585}">
      <text>
        <r>
          <rPr>
            <b/>
            <sz val="11"/>
            <color indexed="81"/>
            <rFont val="MS P ゴシック"/>
            <family val="3"/>
            <charset val="128"/>
          </rPr>
          <t>「3 加算Ⅰ」または「2 加算Ⅱ」で届け出る時は、通所リハ事業所等との連携等の状況が分かる契約書又は協定書（写）を添付してください。</t>
        </r>
      </text>
    </comment>
    <comment ref="H56" authorId="0" shapeId="0" xr:uid="{1BD10BA2-3696-48ED-A0C5-6827C968B814}">
      <text>
        <r>
          <rPr>
            <b/>
            <sz val="11"/>
            <color indexed="81"/>
            <rFont val="MS P ゴシック"/>
            <family val="3"/>
            <charset val="128"/>
          </rPr>
          <t>「2 加算Ⅰイ」または「3 加算Ⅰロ」で届け出る時は、算定開始月の勤務形態一覧表と機能訓練指導員の資格証（写）を添付してください。</t>
        </r>
      </text>
    </comment>
    <comment ref="H58" authorId="0" shapeId="0" xr:uid="{09130DDC-0B61-42E5-9E88-A9AFBA096B52}">
      <text>
        <r>
          <rPr>
            <b/>
            <sz val="11"/>
            <color indexed="81"/>
            <rFont val="MS P ゴシック"/>
            <family val="3"/>
            <charset val="128"/>
          </rPr>
          <t>「2 あり」で届け出る時は、「別紙23」「別紙23-2」、算定開始月の勤務形態一覧表、要件を満たす研修修了者の修了証（写）及び認知症ケアに関する事例検討や技術的指導に係る会議の開催記録等を添付してください。</t>
        </r>
      </text>
    </comment>
    <comment ref="H60" authorId="0" shapeId="0" xr:uid="{CB16713D-7D57-4EE0-8B72-3D76B107840E}">
      <text>
        <r>
          <rPr>
            <b/>
            <sz val="11"/>
            <color indexed="81"/>
            <rFont val="MS P ゴシック"/>
            <family val="3"/>
            <charset val="128"/>
          </rPr>
          <t>「2 あり」で届け出る時は、算定開始月の勤務形態一覧表と管理栄養士の資格証（写）または外部の管理栄養士との連携内容がわかる書類の写し（協定書等）を添付してください。</t>
        </r>
      </text>
    </comment>
    <comment ref="H61" authorId="0" shapeId="0" xr:uid="{011D17E0-5E92-4EAA-87D0-5CD8C36492F8}">
      <text>
        <r>
          <rPr>
            <b/>
            <sz val="11"/>
            <color indexed="81"/>
            <rFont val="MS P ゴシック"/>
            <family val="3"/>
            <charset val="128"/>
          </rPr>
          <t>「2 あり」で届け出る時は、算定開始月の勤務形態一覧表と言語聴覚士、歯科衛生士又は看護職員の資格証（写）を添付してください。</t>
        </r>
      </text>
    </comment>
    <comment ref="H63" authorId="0" shapeId="0" xr:uid="{FF867E43-5D0D-4A7A-A5EE-6608A323030F}">
      <text>
        <r>
          <rPr>
            <b/>
            <sz val="11"/>
            <color indexed="81"/>
            <rFont val="MS P ゴシック"/>
            <family val="3"/>
            <charset val="128"/>
          </rPr>
          <t>「1 なし」以外で届け出る時は、「別紙7-2」と「別紙14-3」を添付してください。</t>
        </r>
      </text>
    </comment>
    <comment ref="H66" authorId="0" shapeId="0" xr:uid="{929ED642-206B-4FA9-B866-ED7BEEDACAD6}">
      <text>
        <r>
          <rPr>
            <b/>
            <sz val="11"/>
            <color indexed="81"/>
            <rFont val="MS P ゴシック"/>
            <family val="3"/>
            <charset val="128"/>
          </rPr>
          <t>「7 加算Ⅰ」～「A 加算Ⅳ」で届け出る時は、算定年度の介護職員等処遇改善計画書を添付してください。</t>
        </r>
      </text>
    </comment>
    <comment ref="H74" authorId="0" shapeId="0" xr:uid="{7CD9A4FB-66AE-4067-A681-0902B0E8AF7D}">
      <text>
        <r>
          <rPr>
            <b/>
            <sz val="11"/>
            <color indexed="81"/>
            <rFont val="MS P ゴシック"/>
            <family val="3"/>
            <charset val="128"/>
          </rPr>
          <t>「2 加算Ⅰ」または「3 加算Ⅱ」で届け出る時は、浴室の配置や状況がわかる平面図、写真及び入浴介助に関する研修の計画書や実施記録を添付してください。</t>
        </r>
      </text>
    </comment>
    <comment ref="H75" authorId="0" shapeId="0" xr:uid="{2A6F0651-B8C9-4521-AB49-8E357178EA1B}">
      <text>
        <r>
          <rPr>
            <b/>
            <sz val="11"/>
            <color indexed="81"/>
            <rFont val="MS P ゴシック"/>
            <family val="3"/>
            <charset val="128"/>
          </rPr>
          <t>「3 加算Ⅰ」または「2 加算Ⅱ」で届け出る時は、通所リハ事業所等との連携等の状況が分かる契約書又は協定書（写）を添付してください。</t>
        </r>
      </text>
    </comment>
    <comment ref="H76" authorId="0" shapeId="0" xr:uid="{EDD5DE1B-EA83-4325-A616-C2874592A35A}">
      <text>
        <r>
          <rPr>
            <b/>
            <sz val="11"/>
            <color indexed="81"/>
            <rFont val="MS P ゴシック"/>
            <family val="3"/>
            <charset val="128"/>
          </rPr>
          <t>「2 あり」で届け出る時は、算定開始月の勤務形態一覧表と機能訓練指導員の資格証（写）を添付してください。</t>
        </r>
      </text>
    </comment>
    <comment ref="H79" authorId="0" shapeId="0" xr:uid="{E3943D6A-C03A-4BBF-B2A6-E60E491208E9}">
      <text>
        <r>
          <rPr>
            <b/>
            <sz val="11"/>
            <color indexed="81"/>
            <rFont val="MS P ゴシック"/>
            <family val="3"/>
            <charset val="128"/>
          </rPr>
          <t>「2 あり」で届け出る時は、算定開始月の勤務形態一覧表と管理栄養士の資格証（写）または外部の管理栄養士との連携内容がわかる書類の写し（協定書等）を添付してください。</t>
        </r>
      </text>
    </comment>
    <comment ref="H80" authorId="0" shapeId="0" xr:uid="{9BBE15AC-7693-4BA4-91C8-73F77802AB47}">
      <text>
        <r>
          <rPr>
            <b/>
            <sz val="11"/>
            <color indexed="81"/>
            <rFont val="MS P ゴシック"/>
            <family val="3"/>
            <charset val="128"/>
          </rPr>
          <t>「2 あり」で届け出る時は、算定開始月の勤務形態一覧表と言語聴覚士、歯科衛生士又は看護職員の資格証（写）を添付してください。</t>
        </r>
      </text>
    </comment>
    <comment ref="H82" authorId="0" shapeId="0" xr:uid="{EB8D65C4-F190-43B2-97E6-B44C7906BE9E}">
      <text>
        <r>
          <rPr>
            <b/>
            <sz val="11"/>
            <color indexed="81"/>
            <rFont val="MS P ゴシック"/>
            <family val="3"/>
            <charset val="128"/>
          </rPr>
          <t>「5 加算Ⅰ」「4 加算Ⅱ」または「6 加算Ⅲ」で届け出る時は、「別紙7-2」と「別紙14-3」を添付してください。</t>
        </r>
      </text>
    </comment>
    <comment ref="H83" authorId="0" shapeId="0" xr:uid="{EDF809D3-84FF-4D80-930E-E223124CDED1}">
      <text>
        <r>
          <rPr>
            <b/>
            <sz val="11"/>
            <color indexed="81"/>
            <rFont val="MS P ゴシック"/>
            <family val="3"/>
            <charset val="128"/>
          </rPr>
          <t>「7 加算Ⅰ」～「A 加算Ⅳ」で届け出る時は、算定年度の介護職員等処遇改善計画書を添付してください。</t>
        </r>
      </text>
    </comment>
    <comment ref="H91" authorId="0" shapeId="0" xr:uid="{402F4753-E529-41AC-B8EE-37C7B7E41C72}">
      <text>
        <r>
          <rPr>
            <b/>
            <sz val="11"/>
            <color indexed="81"/>
            <rFont val="MS P ゴシック"/>
            <family val="3"/>
            <charset val="128"/>
          </rPr>
          <t>「2 加算Ⅰ」または「3 加算Ⅱ」で届け出る時は、「別紙44」、算定開始月の勤務形態一覧表、要件を満たす研修修了者の修了証（写）及び認知症ケアに関する技術的指導に係る会議や職種別研修の開催記録等を添付してください。</t>
        </r>
      </text>
    </comment>
    <comment ref="H93" authorId="0" shapeId="0" xr:uid="{76081454-FACB-4618-9472-39DB2665D909}">
      <text>
        <r>
          <rPr>
            <b/>
            <sz val="11"/>
            <color indexed="81"/>
            <rFont val="MS P ゴシック"/>
            <family val="3"/>
            <charset val="128"/>
          </rPr>
          <t>「2 加算Ⅰ」「3 加算Ⅱ」または「4 加算Ⅲ」で届け出る時は、算定開始月の勤務形態一覧表と看護職員の資格証（写）を添付してください。</t>
        </r>
      </text>
    </comment>
    <comment ref="H94" authorId="0" shapeId="0" xr:uid="{074D5D81-A2B1-46CA-8274-25D521C1D9C8}">
      <text>
        <r>
          <rPr>
            <b/>
            <sz val="11"/>
            <color indexed="81"/>
            <rFont val="MS P ゴシック"/>
            <family val="3"/>
            <charset val="128"/>
          </rPr>
          <t>「2 あり」で届け出る時は、「別紙13」と24時間連絡体制が確認できる書類（看護師との雇用契約書、訪問看護ステーションとの看護師派遣契約書等）、看取り期における対応方針を添付してください。</t>
        </r>
      </text>
    </comment>
    <comment ref="H95" authorId="0" shapeId="0" xr:uid="{5316FAD8-1A83-4701-97BD-A36EFD662D38}">
      <text>
        <r>
          <rPr>
            <b/>
            <sz val="11"/>
            <color indexed="81"/>
            <rFont val="MS P ゴシック"/>
            <family val="3"/>
            <charset val="128"/>
          </rPr>
          <t>「2 あり」で届け出る時は、「別紙45」と算定開始月の勤務形態一覧表を添付してください。</t>
        </r>
      </text>
    </comment>
    <comment ref="H96" authorId="0" shapeId="0" xr:uid="{48BE2940-0493-4BBD-B079-8760E05B7EB2}">
      <text>
        <r>
          <rPr>
            <b/>
            <sz val="11"/>
            <color indexed="81"/>
            <rFont val="MS P ゴシック"/>
            <family val="3"/>
            <charset val="128"/>
          </rPr>
          <t>「3 加算Ⅰ」で届け出る時は「別紙42」と別紙42の1⑤を満たすことが分かる書類（研修記録、開催通知等）を、「2 加算Ⅱ」で届け出る時は「別紙42」を添付してください。</t>
        </r>
      </text>
    </comment>
    <comment ref="H98" authorId="0" shapeId="0" xr:uid="{A3AB2635-398C-45F2-8F09-F046CF0EE825}">
      <text>
        <r>
          <rPr>
            <b/>
            <sz val="11"/>
            <color indexed="81"/>
            <rFont val="MS P ゴシック"/>
            <family val="3"/>
            <charset val="128"/>
          </rPr>
          <t>「3 加算Ⅱ」で届け出る時は「別紙28」を、「2 加算Ⅰ」で届け出る時は「別紙28」と「別紙28②」を添付してください。</t>
        </r>
      </text>
    </comment>
    <comment ref="H99" authorId="0" shapeId="0" xr:uid="{5D37E0B4-B2F7-45B6-A75F-DF7AE1CF2295}">
      <text>
        <r>
          <rPr>
            <b/>
            <sz val="11"/>
            <color indexed="81"/>
            <rFont val="MS P ゴシック"/>
            <family val="3"/>
            <charset val="128"/>
          </rPr>
          <t>「6 加算Ⅰ」「5 加算Ⅱ」または「7 加算Ⅲ」で届け出る時は、「別紙7-2」と「別紙14-5」を添付してください。</t>
        </r>
      </text>
    </comment>
    <comment ref="H100" authorId="0" shapeId="0" xr:uid="{6F4571F4-C37F-487E-97DC-17AF2A808DFD}">
      <text>
        <r>
          <rPr>
            <b/>
            <sz val="11"/>
            <color indexed="81"/>
            <rFont val="MS P ゴシック"/>
            <family val="3"/>
            <charset val="128"/>
          </rPr>
          <t>「7 加算Ⅰ」～「A 加算Ⅳ」で届け出る時は、算定年度の介護職員等処遇改善計画書を添付してください。</t>
        </r>
      </text>
    </comment>
    <comment ref="H107" authorId="0" shapeId="0" xr:uid="{1EBDF197-D112-4C60-AE3A-03D086ACF1F6}">
      <text>
        <r>
          <rPr>
            <b/>
            <sz val="11"/>
            <color indexed="81"/>
            <rFont val="MS P ゴシック"/>
            <family val="3"/>
            <charset val="128"/>
          </rPr>
          <t>「3 加算Ⅱ」で届け出る時は「別紙28」を、「2 加算Ⅰ」で届け出る時は「別紙28」と「別紙28②」を添付してください。</t>
        </r>
      </text>
    </comment>
    <comment ref="H108" authorId="0" shapeId="0" xr:uid="{844D25E0-1E9B-4866-930F-708670361AFF}">
      <text>
        <r>
          <rPr>
            <b/>
            <sz val="11"/>
            <color indexed="81"/>
            <rFont val="MS P ゴシック"/>
            <family val="3"/>
            <charset val="128"/>
          </rPr>
          <t>「6 加算Ⅰ」「5 加算Ⅱ」または「7 加算Ⅲ」で届け出る時は、「別紙7-2」と「別紙14-5」を添付してください。</t>
        </r>
      </text>
    </comment>
    <comment ref="H109" authorId="0" shapeId="0" xr:uid="{EFD93861-CEE8-4818-B19C-EFB4FE859956}">
      <text>
        <r>
          <rPr>
            <b/>
            <sz val="11"/>
            <color indexed="81"/>
            <rFont val="MS P ゴシック"/>
            <family val="3"/>
            <charset val="128"/>
          </rPr>
          <t>「7 加算Ⅰ」～「A 加算Ⅳ」で届け出る時は、算定年度の介護職員等処遇改善計画書を添付してください。</t>
        </r>
      </text>
    </comment>
    <comment ref="H117" authorId="0" shapeId="0" xr:uid="{F4B44A6D-11FF-4C21-8550-EED10FE66B9D}">
      <text>
        <r>
          <rPr>
            <b/>
            <sz val="11"/>
            <color indexed="81"/>
            <rFont val="MS P ゴシック"/>
            <family val="3"/>
            <charset val="128"/>
          </rPr>
          <t>「2 加算Ⅰ」「3 加算Ⅱ」で届け出る時は、算定開始月の勤務形態一覧表（別紙7またはそれに準ずる様式）と「別紙46」を添付してください。</t>
        </r>
      </text>
    </comment>
    <comment ref="H120" authorId="0" shapeId="0" xr:uid="{400F92B3-B4EB-4855-B4E3-E94DA4AD919B}">
      <text>
        <r>
          <rPr>
            <b/>
            <sz val="11"/>
            <color indexed="81"/>
            <rFont val="MS P ゴシック"/>
            <family val="3"/>
            <charset val="128"/>
          </rPr>
          <t>「2 あり」で届け出る時は、「別紙47」と看取りに関する指針、看取りに関する研修計画書を添付してください。</t>
        </r>
      </text>
    </comment>
    <comment ref="H121" authorId="0" shapeId="0" xr:uid="{8F42373A-E4D0-4670-BD9A-9C6ADD79F962}">
      <text>
        <r>
          <rPr>
            <b/>
            <sz val="11"/>
            <color indexed="81"/>
            <rFont val="MS P ゴシック"/>
            <family val="3"/>
            <charset val="128"/>
          </rPr>
          <t>「4 加算Ⅰイ」「3 加算Ⅰロ」または「2 加算Ⅰハ」で届け出る時は、「別紙48」、算定開始月の勤務形態一覧表又は24時間連絡体制が確認できる書類（訪看との看護師派遣契約書等）、重度化した場合の対応指針を添付してください。</t>
        </r>
      </text>
    </comment>
    <comment ref="H122" authorId="0" shapeId="0" xr:uid="{70694FCB-B5F7-4282-83EA-E453C047D495}">
      <text>
        <r>
          <rPr>
            <b/>
            <sz val="11"/>
            <color indexed="81"/>
            <rFont val="MS P ゴシック"/>
            <family val="3"/>
            <charset val="128"/>
          </rPr>
          <t>「2 あり」で届け出る時は、「別紙48-2」）を添付してください。</t>
        </r>
      </text>
    </comment>
    <comment ref="H123" authorId="0" shapeId="0" xr:uid="{0865D8F2-985C-4108-8564-25906D129C67}">
      <text>
        <r>
          <rPr>
            <b/>
            <sz val="11"/>
            <color indexed="81"/>
            <rFont val="MS P ゴシック"/>
            <family val="3"/>
            <charset val="128"/>
          </rPr>
          <t>「2 加算Ⅰ」「3 加算Ⅱ」で届け出る時は、算定開始月の勤務形態一覧表（別紙7またはそれに準ずる様式）、「別紙12-2」及び届け出る加算区分の要件を満たす研修修了者の修了証（写）を添付してください。</t>
        </r>
      </text>
    </comment>
    <comment ref="H124" authorId="0" shapeId="0" xr:uid="{0D53311F-4EF3-4683-BA3D-E1C37E80B88F}">
      <text>
        <r>
          <rPr>
            <b/>
            <sz val="11"/>
            <color indexed="81"/>
            <rFont val="MS P ゴシック"/>
            <family val="3"/>
            <charset val="128"/>
          </rPr>
          <t>「2 加算Ⅰ」「3 加算Ⅱ」で届け出る時は、算定開始月の勤務形態一覧表（別紙7またはそれに準ずる様式）、「別紙40」及び届け出る加算区分の要件を満たす研修修了者の修了証（写）を添付してください。</t>
        </r>
      </text>
    </comment>
    <comment ref="H126" authorId="0" shapeId="0" xr:uid="{4B13FAB7-4F56-4BB0-9965-3A7D48DC075A}">
      <text>
        <r>
          <rPr>
            <b/>
            <sz val="11"/>
            <color indexed="81"/>
            <rFont val="MS P ゴシック"/>
            <family val="3"/>
            <charset val="128"/>
          </rPr>
          <t>「2 あり」で届け出る時は、「別紙35」と連携内容がわかる資料（協定書等）、別紙35に記載の「研修又は訓練に参加した日時」の参加記録等（様式任意）を添付してください。</t>
        </r>
      </text>
    </comment>
    <comment ref="H127" authorId="0" shapeId="0" xr:uid="{AF874DCD-D3F7-4397-9442-8BF1C5E7CB13}">
      <text>
        <r>
          <rPr>
            <b/>
            <sz val="11"/>
            <color indexed="81"/>
            <rFont val="MS P ゴシック"/>
            <family val="3"/>
            <charset val="128"/>
          </rPr>
          <t>「2 あり」で届け出る時は、「別紙35」と実地指導が行われたことが確認できる書類（様式任意）を添付してください。</t>
        </r>
      </text>
    </comment>
    <comment ref="H128" authorId="0" shapeId="0" xr:uid="{9F85F2D0-25EF-4C84-8941-D6900BC299C5}">
      <text>
        <r>
          <rPr>
            <b/>
            <sz val="11"/>
            <color indexed="81"/>
            <rFont val="MS P ゴシック"/>
            <family val="3"/>
            <charset val="128"/>
          </rPr>
          <t>「3 加算Ⅱ」で届け出る時は「別紙28」を、「2 加算Ⅰ」で届け出る時は「別紙28」と「別紙28②」を添付してください。</t>
        </r>
      </text>
    </comment>
    <comment ref="H129" authorId="0" shapeId="0" xr:uid="{D7247636-0675-4E21-B3DA-3CC75E1B9DC1}">
      <text>
        <r>
          <rPr>
            <b/>
            <sz val="11"/>
            <color indexed="81"/>
            <rFont val="MS P ゴシック"/>
            <family val="3"/>
            <charset val="128"/>
          </rPr>
          <t>「6 加算Ⅰ」「5 加算Ⅱ」または「7 加算Ⅲ」で届け出る時は、「別紙7-2」と「別紙14-6」を添付してください。</t>
        </r>
      </text>
    </comment>
    <comment ref="H130" authorId="0" shapeId="0" xr:uid="{2FF67F84-D277-4D42-9645-B8F574AC4461}">
      <text>
        <r>
          <rPr>
            <b/>
            <sz val="11"/>
            <color indexed="81"/>
            <rFont val="MS P ゴシック"/>
            <family val="3"/>
            <charset val="128"/>
          </rPr>
          <t>「7 加算Ⅰ」～「A 加算Ⅳ」で届け出る時は、算定年度の介護職員等処遇改善計画書を添付してください。</t>
        </r>
      </text>
    </comment>
    <comment ref="H138" authorId="0" shapeId="0" xr:uid="{39684AA2-23E9-4595-A67A-89A03FED5620}">
      <text>
        <r>
          <rPr>
            <b/>
            <sz val="11"/>
            <color indexed="81"/>
            <rFont val="MS P ゴシック"/>
            <family val="3"/>
            <charset val="128"/>
          </rPr>
          <t>「2 加算Ⅰ」「3 加算Ⅱ」で届け出る時は、算定開始月の勤務形態一覧表（別紙7またはそれに準ずる様式）と「別紙46」を添付してください。</t>
        </r>
      </text>
    </comment>
    <comment ref="H140" authorId="0" shapeId="0" xr:uid="{38AC9ED6-8D3A-43ED-BE74-D0611D4785E5}">
      <text>
        <r>
          <rPr>
            <b/>
            <sz val="11"/>
            <color indexed="81"/>
            <rFont val="MS P ゴシック"/>
            <family val="3"/>
            <charset val="128"/>
          </rPr>
          <t>「4 加算Ⅰイ」「3 加算Ⅰロ」または「2 加算Ⅰハ」で届け出る時は、「別紙48」、算定開始月の勤務形態一覧表又は24時間連絡体制が確認できる書類（訪看との看護師派遣契約書等）、重度化した場合の対応指針を添付してください。</t>
        </r>
      </text>
    </comment>
    <comment ref="H141" authorId="0" shapeId="0" xr:uid="{C03C489F-F2AA-4368-A72B-184F05FAEF43}">
      <text>
        <r>
          <rPr>
            <b/>
            <sz val="11"/>
            <color indexed="81"/>
            <rFont val="MS P ゴシック"/>
            <family val="3"/>
            <charset val="128"/>
          </rPr>
          <t>「2 あり」で届け出る時は、「別紙48-2」）を添付してください。</t>
        </r>
      </text>
    </comment>
    <comment ref="H142" authorId="0" shapeId="0" xr:uid="{7BD13FF4-9C8E-4898-B803-90C3ACC6755F}">
      <text>
        <r>
          <rPr>
            <b/>
            <sz val="11"/>
            <color indexed="81"/>
            <rFont val="MS P ゴシック"/>
            <family val="3"/>
            <charset val="128"/>
          </rPr>
          <t>「2 あり」で届け出る時は、「別紙35」と連携内容がわかる資料（協定書等）、別紙35に記載の「研修又は訓練に参加した日時」の参加記録等（様式任意）を添付してください。</t>
        </r>
      </text>
    </comment>
    <comment ref="H143" authorId="0" shapeId="0" xr:uid="{F05A115D-8883-4993-AB20-5B7BAAEA03B8}">
      <text>
        <r>
          <rPr>
            <b/>
            <sz val="11"/>
            <color indexed="81"/>
            <rFont val="MS P ゴシック"/>
            <family val="3"/>
            <charset val="128"/>
          </rPr>
          <t>「2 あり」で届け出る時は、「別紙35」と実地指導が行われたことが確認できる書類（様式任意）を添付してください。</t>
        </r>
      </text>
    </comment>
    <comment ref="H144" authorId="0" shapeId="0" xr:uid="{F7AB98D3-BA99-4303-84A7-1B7D154CCB28}">
      <text>
        <r>
          <rPr>
            <b/>
            <sz val="11"/>
            <color indexed="81"/>
            <rFont val="MS P ゴシック"/>
            <family val="3"/>
            <charset val="128"/>
          </rPr>
          <t>「3 加算Ⅱ」で届け出る時は「別紙28」を、「2 加算Ⅰ」で届け出る時は「別紙28」と「別紙28②」を添付してください。</t>
        </r>
      </text>
    </comment>
    <comment ref="H145" authorId="0" shapeId="0" xr:uid="{4DAE4A77-0B4A-4E90-8A61-C6980AF2E678}">
      <text>
        <r>
          <rPr>
            <b/>
            <sz val="11"/>
            <color indexed="81"/>
            <rFont val="MS P ゴシック"/>
            <family val="3"/>
            <charset val="128"/>
          </rPr>
          <t>「6 加算Ⅰ」「5 加算Ⅱ」または「7 加算Ⅲ」で届け出る時は、「別紙7-2」と「別紙14-6」を添付してください。</t>
        </r>
      </text>
    </comment>
    <comment ref="H146" authorId="0" shapeId="0" xr:uid="{7C0A39B6-A200-4E46-BE35-63C5786E230F}">
      <text>
        <r>
          <rPr>
            <b/>
            <sz val="11"/>
            <color indexed="81"/>
            <rFont val="MS P ゴシック"/>
            <family val="3"/>
            <charset val="128"/>
          </rPr>
          <t>「7 加算Ⅰ」～「A 加算Ⅳ」で届け出る時は、算定年度の介護職員等処遇改善計画書を添付してください。</t>
        </r>
      </text>
    </comment>
    <comment ref="H226" authorId="0" shapeId="0" xr:uid="{1A224975-AC5F-4D87-BC1C-99D2632543B9}">
      <text>
        <r>
          <rPr>
            <b/>
            <sz val="11"/>
            <color indexed="81"/>
            <rFont val="MS P ゴシック"/>
            <family val="3"/>
            <charset val="128"/>
          </rPr>
          <t>「2 あり」で届け出る時は、「別紙49」を添付してください。</t>
        </r>
      </text>
    </comment>
    <comment ref="H227" authorId="0" shapeId="0" xr:uid="{A1322A72-BCBC-40C1-93BD-E025332AE772}">
      <text>
        <r>
          <rPr>
            <b/>
            <sz val="11"/>
            <color indexed="81"/>
            <rFont val="MS P ゴシック"/>
            <family val="3"/>
            <charset val="128"/>
          </rPr>
          <t>「2 減算型」で届け出る時は、「別紙49」を添付してください。</t>
        </r>
      </text>
    </comment>
    <comment ref="H231" authorId="0" shapeId="0" xr:uid="{7A9CB167-5D00-49EC-BBDD-CF0DB73D63DE}">
      <text>
        <r>
          <rPr>
            <b/>
            <sz val="11"/>
            <color indexed="81"/>
            <rFont val="MS P ゴシック"/>
            <family val="3"/>
            <charset val="128"/>
          </rPr>
          <t>「2 加算Ⅰ」または「3 加算Ⅱ」で届け出る時は、「別紙44」、算定開始月の勤務形態一覧表、要件を満たす研修修了者の修了証（写）及び認知症ケアに関する技術的指導に係る会議や職種別研修の開催記録等を添付してください。</t>
        </r>
      </text>
    </comment>
    <comment ref="H233" authorId="0" shapeId="0" xr:uid="{7C880BC0-B6CB-4F5A-BF68-519698691B1E}">
      <text>
        <r>
          <rPr>
            <b/>
            <sz val="11"/>
            <color indexed="81"/>
            <rFont val="MS P ゴシック"/>
            <family val="3"/>
            <charset val="128"/>
          </rPr>
          <t>「2 あり」で届け出る時は、算定開始月の勤務形態一覧表と管理栄養士の資格証（写）または外部の管理栄養士との連携内容がわかる書類の写し（協定書等）を添付してください。</t>
        </r>
      </text>
    </comment>
    <comment ref="H234" authorId="0" shapeId="0" xr:uid="{B9AE1901-F776-47A2-85F7-FAB1BAF3B2B1}">
      <text>
        <r>
          <rPr>
            <b/>
            <sz val="11"/>
            <color indexed="81"/>
            <rFont val="MS P ゴシック"/>
            <family val="3"/>
            <charset val="128"/>
          </rPr>
          <t>「2 あり」で届け出る時は、算定開始月の勤務形態一覧表と言語聴覚士、歯科衛生士又は看護職員の資格証（写）を添付してください。</t>
        </r>
      </text>
    </comment>
    <comment ref="H235" authorId="0" shapeId="0" xr:uid="{90E0B665-98B8-4494-8AB8-503A6AD46300}">
      <text>
        <r>
          <rPr>
            <b/>
            <sz val="11"/>
            <color indexed="81"/>
            <rFont val="MS P ゴシック"/>
            <family val="3"/>
            <charset val="128"/>
          </rPr>
          <t>「2 あり」で届け出る時は、「別紙16」を添付してください。</t>
        </r>
      </text>
    </comment>
    <comment ref="H236" authorId="0" shapeId="0" xr:uid="{C41D619C-528C-4CB8-92F3-278A0BCDE33E}">
      <text>
        <r>
          <rPr>
            <b/>
            <sz val="11"/>
            <color indexed="81"/>
            <rFont val="MS P ゴシック"/>
            <family val="3"/>
            <charset val="128"/>
          </rPr>
          <t>「2 対応可」で届け出る時は、「別紙16」を添付してください。</t>
        </r>
      </text>
    </comment>
    <comment ref="H238" authorId="0" shapeId="0" xr:uid="{7F521838-04F4-4017-B413-31794A3C4A3D}">
      <text>
        <r>
          <rPr>
            <b/>
            <sz val="11"/>
            <color indexed="81"/>
            <rFont val="MS P ゴシック"/>
            <family val="3"/>
            <charset val="128"/>
          </rPr>
          <t>「2 あり」で届け出る時は、「別紙16」を添付してください。</t>
        </r>
      </text>
    </comment>
    <comment ref="H240" authorId="0" shapeId="0" xr:uid="{90C4F9F9-BC38-47F4-8472-48C8A0B2E739}">
      <text>
        <r>
          <rPr>
            <b/>
            <sz val="11"/>
            <color indexed="81"/>
            <rFont val="MS P ゴシック"/>
            <family val="3"/>
            <charset val="128"/>
          </rPr>
          <t>「3 加算Ⅰ」または「2 加算Ⅱ」で届け出る時は「別紙49」を添付してください。</t>
        </r>
      </text>
    </comment>
    <comment ref="H241" authorId="0" shapeId="0" xr:uid="{F781A57B-A2F4-454B-BEA6-AE8A2B5FD352}">
      <text>
        <r>
          <rPr>
            <b/>
            <sz val="11"/>
            <color indexed="81"/>
            <rFont val="MS P ゴシック"/>
            <family val="3"/>
            <charset val="128"/>
          </rPr>
          <t>「2 あり」で届け出る時は、「別紙45」と算定開始月の勤務形態一覧表を添付してください。</t>
        </r>
      </text>
    </comment>
    <comment ref="H242" authorId="0" shapeId="0" xr:uid="{C91A1A7E-2A57-4059-BFCA-F603B0A18BA3}">
      <text>
        <r>
          <rPr>
            <b/>
            <sz val="11"/>
            <color indexed="81"/>
            <rFont val="MS P ゴシック"/>
            <family val="3"/>
            <charset val="128"/>
          </rPr>
          <t>「3 加算Ⅰ」で届け出る時は「別紙42」と別紙42の1⑤を満たすことが分かる書類（研修記録、開催通知等）を、「2 加算Ⅱ」で届け出る時は「別紙42」を添付してください。</t>
        </r>
      </text>
    </comment>
    <comment ref="H243" authorId="0" shapeId="0" xr:uid="{35FBC4CC-5876-4AE5-8723-9C08C6004194}">
      <text>
        <r>
          <rPr>
            <b/>
            <sz val="11"/>
            <color indexed="81"/>
            <rFont val="MS P ゴシック"/>
            <family val="3"/>
            <charset val="128"/>
          </rPr>
          <t>「2 あり」で届け出る時は、「別紙41」を添付してください。</t>
        </r>
      </text>
    </comment>
    <comment ref="H246" authorId="0" shapeId="0" xr:uid="{B326777A-3734-4989-B5BB-519F9C75FE4D}">
      <text>
        <r>
          <rPr>
            <b/>
            <sz val="11"/>
            <color indexed="81"/>
            <rFont val="MS P ゴシック"/>
            <family val="3"/>
            <charset val="128"/>
          </rPr>
          <t>「3 加算Ⅱ」で届け出る時は「別紙28」を、「2 加算Ⅰ」で届け出る時は「別紙28」と「別紙28②」を添付してください。</t>
        </r>
      </text>
    </comment>
    <comment ref="H247" authorId="0" shapeId="0" xr:uid="{63A2210F-7133-4349-92B5-7225CA27F306}">
      <text>
        <r>
          <rPr>
            <b/>
            <sz val="11"/>
            <color indexed="81"/>
            <rFont val="MS P ゴシック"/>
            <family val="3"/>
            <charset val="128"/>
          </rPr>
          <t>「6 加算Ⅰ」「5 加算Ⅱ」または「7 加算Ⅲ」で届け出る時は、「別紙7-2」と「別紙14-5」を添付してください。</t>
        </r>
      </text>
    </comment>
    <comment ref="H248" authorId="0" shapeId="0" xr:uid="{29D40393-21EF-41A3-AF2E-CCB1422A4A9F}">
      <text>
        <r>
          <rPr>
            <b/>
            <sz val="11"/>
            <color indexed="81"/>
            <rFont val="MS P ゴシック"/>
            <family val="3"/>
            <charset val="128"/>
          </rPr>
          <t>「7 加算Ⅰ」～「A 加算Ⅳ」で届け出る時は、算定年度の介護職員等処遇改善計画書を添付してください。</t>
        </r>
      </text>
    </comment>
    <comment ref="H255" authorId="0" shapeId="0" xr:uid="{8549D900-664E-4955-B637-5CD7FCE7A81A}">
      <text>
        <r>
          <rPr>
            <b/>
            <sz val="11"/>
            <color indexed="81"/>
            <rFont val="MS P ゴシック"/>
            <family val="3"/>
            <charset val="128"/>
          </rPr>
          <t>「3 加算Ⅱ」で届け出る時は「別紙28」を、「2 加算Ⅰ」で届け出る時は「別紙28」と「別紙28②」を添付してください。</t>
        </r>
      </text>
    </comment>
    <comment ref="H256" authorId="0" shapeId="0" xr:uid="{BF216528-D591-4E6E-8103-DD50A5C4BE3A}">
      <text>
        <r>
          <rPr>
            <b/>
            <sz val="11"/>
            <color indexed="81"/>
            <rFont val="MS P ゴシック"/>
            <family val="3"/>
            <charset val="128"/>
          </rPr>
          <t>「6 加算Ⅰ」「5 加算Ⅱ」または「7 加算Ⅲ」で届け出る時は、「別紙7-2」と「別紙14-5」を添付してください。</t>
        </r>
      </text>
    </comment>
    <comment ref="H257" authorId="0" shapeId="0" xr:uid="{6EC6D773-2489-44C7-8562-5E7E6AFEF9DA}">
      <text>
        <r>
          <rPr>
            <b/>
            <sz val="11"/>
            <color indexed="81"/>
            <rFont val="MS P ゴシック"/>
            <family val="3"/>
            <charset val="128"/>
          </rPr>
          <t>「7 加算Ⅰ」～「A 加算Ⅳ」で届け出る時は、算定年度の介護職員等処遇改善計画書を添付してください。</t>
        </r>
      </text>
    </comment>
    <comment ref="H265" authorId="0" shapeId="0" xr:uid="{D09E8A80-EBF8-40E6-8F89-CF4A020F9F49}">
      <text>
        <r>
          <rPr>
            <b/>
            <sz val="11"/>
            <color indexed="81"/>
            <rFont val="MS P ゴシック"/>
            <family val="3"/>
            <charset val="128"/>
          </rPr>
          <t>「2 加算Ⅰ」または「3 加算Ⅱ」で届け出る時は、浴室の配置や状況がわかる平面図、写真及び入浴介助に関する研修の計画書や実施記録を添付してください。</t>
        </r>
      </text>
    </comment>
    <comment ref="H266" authorId="0" shapeId="0" xr:uid="{8DA15A11-3618-404A-8A4D-6672B6637B90}">
      <text>
        <r>
          <rPr>
            <b/>
            <sz val="11"/>
            <color indexed="81"/>
            <rFont val="MS P ゴシック"/>
            <family val="3"/>
            <charset val="128"/>
          </rPr>
          <t>「3 加算Ⅰ」または「2 加算Ⅱ」で届け出る時は、通所リハ事業所等との連携等の状況が分かる契約書又は協定書（写）を添付してください。</t>
        </r>
      </text>
    </comment>
    <comment ref="H267" authorId="0" shapeId="0" xr:uid="{A64F9F93-3617-4733-A162-FCEC4F6FE940}">
      <text>
        <r>
          <rPr>
            <b/>
            <sz val="11"/>
            <color indexed="81"/>
            <rFont val="MS P ゴシック"/>
            <family val="3"/>
            <charset val="128"/>
          </rPr>
          <t>「2 あり」で届け出る時は、算定開始月の勤務形態一覧表と機能訓練指導員の資格証（写）を添付してください。</t>
        </r>
      </text>
    </comment>
    <comment ref="H269" authorId="0" shapeId="0" xr:uid="{D3C8C89F-5CE3-4A00-AAF2-817EE6CB06BB}">
      <text>
        <r>
          <rPr>
            <b/>
            <sz val="11"/>
            <color indexed="81"/>
            <rFont val="MS P ゴシック"/>
            <family val="3"/>
            <charset val="128"/>
          </rPr>
          <t>「2 あり」で届け出る時は、算定開始月の勤務形態一覧表と管理栄養士の資格証（写）または外部の管理栄養士との連携内容がわかる書類の写し（協定書等）を添付してください。</t>
        </r>
      </text>
    </comment>
    <comment ref="H270" authorId="0" shapeId="0" xr:uid="{4161A149-C55A-4BCD-B376-9DCF1CFDB3BA}">
      <text>
        <r>
          <rPr>
            <b/>
            <sz val="11"/>
            <color indexed="81"/>
            <rFont val="MS P ゴシック"/>
            <family val="3"/>
            <charset val="128"/>
          </rPr>
          <t>「2 あり」で届け出る時は、算定開始月の勤務形態一覧表と言語聴覚士、歯科衛生士又は看護職員の資格証（写）を添付してください。</t>
        </r>
      </text>
    </comment>
    <comment ref="H272" authorId="0" shapeId="0" xr:uid="{029D72FF-4F49-43BF-B003-73F0D081E6C7}">
      <text>
        <r>
          <rPr>
            <b/>
            <sz val="11"/>
            <color indexed="81"/>
            <rFont val="MS P ゴシック"/>
            <family val="3"/>
            <charset val="128"/>
          </rPr>
          <t>「5 加算Ⅰ」「4 加算Ⅱ」または「6 加算Ⅲ」で届け出る時は、「別紙7-2」と「別紙14-3」を添付してください。</t>
        </r>
      </text>
    </comment>
    <comment ref="H273" authorId="0" shapeId="0" xr:uid="{C1E523D3-4C62-404D-BCA7-17540074A9A5}">
      <text>
        <r>
          <rPr>
            <b/>
            <sz val="11"/>
            <color indexed="81"/>
            <rFont val="MS P ゴシック"/>
            <family val="3"/>
            <charset val="128"/>
          </rPr>
          <t>「7 加算Ⅰ」～「A 加算Ⅳ」で届け出る時は、算定年度の介護職員等処遇改善計画書を添付してください。</t>
        </r>
      </text>
    </comment>
    <comment ref="H282" authorId="0" shapeId="0" xr:uid="{32551D84-1593-4F48-91B9-E975B01782B6}">
      <text>
        <r>
          <rPr>
            <b/>
            <sz val="11"/>
            <color indexed="81"/>
            <rFont val="MS P ゴシック"/>
            <family val="3"/>
            <charset val="128"/>
          </rPr>
          <t>「3 加算Ⅰ」で届け出る時は「別紙42」と別紙42の1⑤を満たすことが分かる書類（研修記録、開催通知等）を、「2 加算Ⅱ」で届け出る時は「別紙42」を添付してください。</t>
        </r>
      </text>
    </comment>
    <comment ref="H284" authorId="0" shapeId="0" xr:uid="{FF3B5814-22F0-45CE-9F39-2901B158A77F}">
      <text>
        <r>
          <rPr>
            <b/>
            <sz val="11"/>
            <color indexed="81"/>
            <rFont val="MS P ゴシック"/>
            <family val="3"/>
            <charset val="128"/>
          </rPr>
          <t>「3 加算Ⅱ」で届け出る時は「別紙28」を、「2 加算Ⅰ」で届け出る時は「別紙28」と「別紙28②」を添付してください。</t>
        </r>
      </text>
    </comment>
    <comment ref="H285" authorId="0" shapeId="0" xr:uid="{79ECECDF-872E-45B0-9F75-81C032310117}">
      <text>
        <r>
          <rPr>
            <b/>
            <sz val="11"/>
            <color indexed="81"/>
            <rFont val="MS P ゴシック"/>
            <family val="3"/>
            <charset val="128"/>
          </rPr>
          <t>「6 加算Ⅰ」「5 加算Ⅱ」または「7 加算Ⅲ」で届け出る時は、「別紙7-2」と「別紙14-5」を添付してください。</t>
        </r>
      </text>
    </comment>
    <comment ref="H286" authorId="0" shapeId="0" xr:uid="{23E6A071-F40E-4689-8DEE-5991B137F9ED}">
      <text>
        <r>
          <rPr>
            <b/>
            <sz val="11"/>
            <color indexed="81"/>
            <rFont val="MS P ゴシック"/>
            <family val="3"/>
            <charset val="128"/>
          </rPr>
          <t>「7 加算Ⅰ」～「A 加算Ⅳ」で届け出る時は、算定年度の介護職員等処遇改善計画書を添付してください。</t>
        </r>
      </text>
    </comment>
    <comment ref="H293" authorId="0" shapeId="0" xr:uid="{2BB51A61-A7B9-482F-BDA1-82C2DF7ADD56}">
      <text>
        <r>
          <rPr>
            <b/>
            <sz val="11"/>
            <color indexed="81"/>
            <rFont val="MS P ゴシック"/>
            <family val="3"/>
            <charset val="128"/>
          </rPr>
          <t>「3 加算Ⅱ」で届け出る時は「別紙28」を、「2 加算Ⅰ」で届け出る時は「別紙28」と「別紙28②」を添付してください。</t>
        </r>
      </text>
    </comment>
    <comment ref="H294" authorId="0" shapeId="0" xr:uid="{7E7AC1C5-5823-4E71-81C3-46A87F8CE87B}">
      <text>
        <r>
          <rPr>
            <b/>
            <sz val="11"/>
            <color indexed="81"/>
            <rFont val="MS P ゴシック"/>
            <family val="3"/>
            <charset val="128"/>
          </rPr>
          <t>「6 加算Ⅰ」「5 加算Ⅱ」または「7 加算Ⅲ」で届け出る時は、「別紙7-2」と「別紙14-5」を添付してください。</t>
        </r>
      </text>
    </comment>
    <comment ref="H295" authorId="0" shapeId="0" xr:uid="{F357124B-B43A-4E06-A2DF-EB9602F93A8F}">
      <text>
        <r>
          <rPr>
            <b/>
            <sz val="11"/>
            <color indexed="81"/>
            <rFont val="MS P ゴシック"/>
            <family val="3"/>
            <charset val="128"/>
          </rPr>
          <t>「7 加算Ⅰ」～「A 加算Ⅳ」で届け出る時は、算定年度の介護職員等処遇改善計画書を添付してください。</t>
        </r>
      </text>
    </comment>
    <comment ref="H303" authorId="0" shapeId="0" xr:uid="{79D41E23-727D-4415-B569-20C4B92BB25E}">
      <text>
        <r>
          <rPr>
            <b/>
            <sz val="11"/>
            <color indexed="81"/>
            <rFont val="MS P ゴシック"/>
            <family val="3"/>
            <charset val="128"/>
          </rPr>
          <t>「2 加算Ⅰ」「3 加算Ⅱ」で届け出る時は、算定開始月の勤務形態一覧表（別紙7またはそれに準ずる様式）と「別紙46」を添付してください。</t>
        </r>
      </text>
    </comment>
    <comment ref="H306" authorId="0" shapeId="0" xr:uid="{23EACDF9-1AFD-419E-8A26-1539FBDF179E}">
      <text>
        <r>
          <rPr>
            <b/>
            <sz val="11"/>
            <color indexed="81"/>
            <rFont val="MS P ゴシック"/>
            <family val="3"/>
            <charset val="128"/>
          </rPr>
          <t>「2 加算Ⅰ」「3 加算Ⅱ」で届け出る時は、算定開始月の勤務形態一覧表（別紙7またはそれに準ずる様式）、「別紙12-2」及び届け出る加算区分の要件を満たす研修修了者の修了証（写）を添付してください。</t>
        </r>
      </text>
    </comment>
    <comment ref="H307" authorId="0" shapeId="0" xr:uid="{D7FFA1C6-8EEB-4E04-9F3B-788084FE274D}">
      <text>
        <r>
          <rPr>
            <b/>
            <sz val="11"/>
            <color indexed="81"/>
            <rFont val="MS P ゴシック"/>
            <family val="3"/>
            <charset val="128"/>
          </rPr>
          <t>「2 加算Ⅰ」「3 加算Ⅱ」で届け出る時は、算定開始月の勤務形態一覧表（別紙7またはそれに準ずる様式）、「別紙40」及び届け出る加算区分の要件を満たす研修修了者の修了証（写）を添付してください。</t>
        </r>
      </text>
    </comment>
    <comment ref="H309" authorId="0" shapeId="0" xr:uid="{B5F837D1-9AC6-439F-93BC-9705E8E29714}">
      <text>
        <r>
          <rPr>
            <b/>
            <sz val="11"/>
            <color indexed="81"/>
            <rFont val="MS P ゴシック"/>
            <family val="3"/>
            <charset val="128"/>
          </rPr>
          <t>「2 あり」で届け出る時は、「別紙35」と連携内容がわかる資料（協定書等）、別紙35に記載の「研修又は訓練に参加した日時」の参加記録等（様式任意）を添付してください。</t>
        </r>
      </text>
    </comment>
    <comment ref="H310" authorId="0" shapeId="0" xr:uid="{64583808-F6E1-476C-9270-C0A706340E9F}">
      <text>
        <r>
          <rPr>
            <b/>
            <sz val="11"/>
            <color indexed="81"/>
            <rFont val="MS P ゴシック"/>
            <family val="3"/>
            <charset val="128"/>
          </rPr>
          <t>「2 あり」で届け出る時は、「別紙35」と実地指導が行われたことが確認できる書類（様式任意）を添付してください。</t>
        </r>
      </text>
    </comment>
    <comment ref="H311" authorId="0" shapeId="0" xr:uid="{23AD57C2-8174-4612-A7B4-DAAFC9D02213}">
      <text>
        <r>
          <rPr>
            <b/>
            <sz val="11"/>
            <color indexed="81"/>
            <rFont val="MS P ゴシック"/>
            <family val="3"/>
            <charset val="128"/>
          </rPr>
          <t>「3 加算Ⅱ」で届け出る時は「別紙28」を、「2 加算Ⅰ」で届け出る時は「別紙28」と「別紙28②」を添付してください。</t>
        </r>
      </text>
    </comment>
    <comment ref="H312" authorId="0" shapeId="0" xr:uid="{EF7A1C86-64DC-42F8-834A-191CB13BCFB7}">
      <text>
        <r>
          <rPr>
            <b/>
            <sz val="11"/>
            <color indexed="81"/>
            <rFont val="MS P ゴシック"/>
            <family val="3"/>
            <charset val="128"/>
          </rPr>
          <t>「6 加算Ⅰ」「5 加算Ⅱ」または「7 加算Ⅲ」で届け出る時は、「別紙7-2」と「別紙14-6」を添付してください。</t>
        </r>
      </text>
    </comment>
    <comment ref="H313" authorId="0" shapeId="0" xr:uid="{AD6FC680-9822-4739-8D94-C57885A5D15B}">
      <text>
        <r>
          <rPr>
            <b/>
            <sz val="11"/>
            <color indexed="81"/>
            <rFont val="MS P ゴシック"/>
            <family val="3"/>
            <charset val="128"/>
          </rPr>
          <t>「7 加算Ⅰ」～「A 加算Ⅳ」で届け出る時は、算定年度の介護職員等処遇改善計画書を添付してください。</t>
        </r>
      </text>
    </comment>
    <comment ref="H321" authorId="0" shapeId="0" xr:uid="{7486A4B0-5487-4093-9DD4-708611CCA869}">
      <text>
        <r>
          <rPr>
            <b/>
            <sz val="11"/>
            <color indexed="81"/>
            <rFont val="MS P ゴシック"/>
            <family val="3"/>
            <charset val="128"/>
          </rPr>
          <t>「2 加算Ⅰ」「3 加算Ⅱ」で届け出る時は、算定開始月の勤務形態一覧表（別紙7またはそれに準ずる様式）と「別紙46」を添付してください。</t>
        </r>
      </text>
    </comment>
    <comment ref="H323" authorId="0" shapeId="0" xr:uid="{7DFFF9FC-7690-407F-9A3E-4AACF121B3D3}">
      <text>
        <r>
          <rPr>
            <b/>
            <sz val="11"/>
            <color indexed="81"/>
            <rFont val="MS P ゴシック"/>
            <family val="3"/>
            <charset val="128"/>
          </rPr>
          <t>「2 あり」で届け出る時は、「別紙35」と連携内容がわかる資料（協定書等）、別紙35に記載の「研修又は訓練に参加した日時」の参加記録等（様式任意）を添付してください。</t>
        </r>
      </text>
    </comment>
    <comment ref="H324" authorId="0" shapeId="0" xr:uid="{4E4FDD4A-DB89-4345-8221-247296441CA2}">
      <text>
        <r>
          <rPr>
            <b/>
            <sz val="11"/>
            <color indexed="81"/>
            <rFont val="MS P ゴシック"/>
            <family val="3"/>
            <charset val="128"/>
          </rPr>
          <t>「2 あり」で届け出る時は、「別紙35」と実地指導が行われたことが確認できる書類（様式任意）を添付してください。</t>
        </r>
      </text>
    </comment>
    <comment ref="H325" authorId="0" shapeId="0" xr:uid="{E36BD5AD-F895-407D-BAE9-36B33AABEEB1}">
      <text>
        <r>
          <rPr>
            <b/>
            <sz val="11"/>
            <color indexed="81"/>
            <rFont val="MS P ゴシック"/>
            <family val="3"/>
            <charset val="128"/>
          </rPr>
          <t>「3 加算Ⅱ」で届け出る時は「別紙28」を、「2 加算Ⅰ」で届け出る時は「別紙28」と「別紙28②」を添付してください。</t>
        </r>
      </text>
    </comment>
    <comment ref="H326" authorId="0" shapeId="0" xr:uid="{30CBA2E2-3089-4AE7-B293-CD134C1BA2BF}">
      <text>
        <r>
          <rPr>
            <b/>
            <sz val="11"/>
            <color indexed="81"/>
            <rFont val="MS P ゴシック"/>
            <family val="3"/>
            <charset val="128"/>
          </rPr>
          <t>「6 加算Ⅰ」「5 加算Ⅱ」または「7 加算Ⅲ」で届け出る時は、「別紙7-2」と「別紙14-6」を添付してください。</t>
        </r>
      </text>
    </comment>
    <comment ref="H327" authorId="0" shapeId="0" xr:uid="{2A0F9F43-6A6A-4F2B-B8F8-2F67D4239376}">
      <text>
        <r>
          <rPr>
            <b/>
            <sz val="11"/>
            <color indexed="81"/>
            <rFont val="MS P ゴシック"/>
            <family val="3"/>
            <charset val="128"/>
          </rPr>
          <t>「7 加算Ⅰ」～「A 加算Ⅳ」で届け出る時は、算定年度の介護職員等処遇改善計画書を添付してください。</t>
        </r>
      </text>
    </comment>
    <comment ref="A329" authorId="0" shapeId="0" xr:uid="{0F6C3A13-F49C-4EDF-9445-85D26F71E3BF}">
      <text>
        <r>
          <rPr>
            <b/>
            <sz val="11"/>
            <color indexed="81"/>
            <rFont val="MS P ゴシック"/>
            <family val="3"/>
            <charset val="128"/>
          </rPr>
          <t>本体事業所のみの（サテライトを設置していない）事業所は、ここから下の欄の記入や提出は不要です。</t>
        </r>
        <r>
          <rPr>
            <sz val="11"/>
            <color indexed="81"/>
            <rFont val="MS P ゴシック"/>
            <family val="3"/>
            <charset val="128"/>
          </rPr>
          <t xml:space="preserve">
</t>
        </r>
      </text>
    </comment>
    <comment ref="H343" authorId="0" shapeId="0" xr:uid="{FA2BDE4D-4442-4EED-BF2C-1A10130FCDC5}">
      <text>
        <r>
          <rPr>
            <b/>
            <sz val="11"/>
            <color indexed="81"/>
            <rFont val="MS P ゴシック"/>
            <family val="3"/>
            <charset val="128"/>
          </rPr>
          <t>「3 加算Ⅰ」「2 加算Ⅱ」で届け出る時は、「別紙16」と別紙16備考欄に記載の書類を添付してください。</t>
        </r>
      </text>
    </comment>
    <comment ref="H344" authorId="0" shapeId="0" xr:uid="{E8856584-68DD-4A52-B69D-ECB31FE2142B}">
      <text>
        <r>
          <rPr>
            <b/>
            <sz val="11"/>
            <color indexed="81"/>
            <rFont val="MS P ゴシック"/>
            <family val="3"/>
            <charset val="128"/>
          </rPr>
          <t>「2 対応可」で届け出る時は、「別紙16」と別紙16備考欄に記載の書類を添付してください。</t>
        </r>
      </text>
    </comment>
    <comment ref="H345" authorId="0" shapeId="0" xr:uid="{3C6A2D59-847D-4211-B3DD-320DDED9E607}">
      <text>
        <r>
          <rPr>
            <b/>
            <sz val="11"/>
            <color indexed="81"/>
            <rFont val="MS P ゴシック"/>
            <family val="3"/>
            <charset val="128"/>
          </rPr>
          <t>「2 あり」で届け出る時は、「別紙16」と別紙16備考欄に記載の書類を添付してください。</t>
        </r>
      </text>
    </comment>
    <comment ref="H346" authorId="0" shapeId="0" xr:uid="{BD3A5DCF-70E9-47D6-AE7F-006A22CAD1DA}">
      <text>
        <r>
          <rPr>
            <b/>
            <sz val="11"/>
            <color indexed="81"/>
            <rFont val="MS P ゴシック"/>
            <family val="3"/>
            <charset val="128"/>
          </rPr>
          <t>「3 加算Ⅰ」で届け出る時は「別紙42」と別紙42の1⑤を満たすことが分かる書類（研修記録、開催通知等）を、「2 加算Ⅱ」で届け出る時は「別紙42」を添付してください。</t>
        </r>
      </text>
    </comment>
    <comment ref="H347" authorId="0" shapeId="0" xr:uid="{AAD781F4-3D26-4042-BD5B-1850577BF931}">
      <text>
        <r>
          <rPr>
            <b/>
            <sz val="11"/>
            <color indexed="81"/>
            <rFont val="MS P ゴシック"/>
            <family val="3"/>
            <charset val="128"/>
          </rPr>
          <t>「2 加算Ⅰ」「3 加算Ⅱ」で届け出る時は、算定開始月の勤務形態一覧表（別紙7またはそれに準ずる様式）、「別紙12」及び届け出る加算区分の要件を満たす研修修了者の修了証（写）を添付してください。</t>
        </r>
      </text>
    </comment>
    <comment ref="H348" authorId="0" shapeId="0" xr:uid="{443491E1-0DCB-448D-98FB-1D05C114134F}">
      <text>
        <r>
          <rPr>
            <b/>
            <sz val="11"/>
            <color indexed="81"/>
            <rFont val="MS P ゴシック"/>
            <family val="3"/>
            <charset val="128"/>
          </rPr>
          <t>「2 あり」で届け出る時は「別紙11」を添付してください。</t>
        </r>
      </text>
    </comment>
    <comment ref="H351" authorId="0" shapeId="0" xr:uid="{F2200A45-1506-4028-A2E1-2E710A3EE41D}">
      <text>
        <r>
          <rPr>
            <b/>
            <sz val="11"/>
            <color indexed="81"/>
            <rFont val="MS P ゴシック"/>
            <family val="3"/>
            <charset val="128"/>
          </rPr>
          <t>「2 対応可」で届け出る時は「別紙43」を添付してください。</t>
        </r>
      </text>
    </comment>
    <comment ref="H355" authorId="0" shapeId="0" xr:uid="{54CD4BFA-224F-4759-BB6D-E97349C03C17}">
      <text>
        <r>
          <rPr>
            <b/>
            <sz val="11"/>
            <color indexed="81"/>
            <rFont val="MS P ゴシック"/>
            <family val="3"/>
            <charset val="128"/>
          </rPr>
          <t>「2 加算Ⅰ」「3 加算Ⅱ」で届け出る時は、算定開始月の勤務形態一覧表（別紙7またはそれに準ずる様式）、「別紙12」及び届け出る加算区分の要件を満たす研修修了者の修了証（写）を添付してください。</t>
        </r>
      </text>
    </comment>
    <comment ref="H368" authorId="0" shapeId="0" xr:uid="{6F08FECD-1293-49F1-9506-06168E86B9B9}">
      <text>
        <r>
          <rPr>
            <b/>
            <sz val="11"/>
            <color indexed="81"/>
            <rFont val="MS P ゴシック"/>
            <family val="3"/>
            <charset val="128"/>
          </rPr>
          <t>共生型サービス事業所のみ対象</t>
        </r>
        <r>
          <rPr>
            <sz val="11"/>
            <color indexed="81"/>
            <rFont val="MS P ゴシック"/>
            <family val="3"/>
            <charset val="128"/>
          </rPr>
          <t xml:space="preserve">
</t>
        </r>
      </text>
    </comment>
    <comment ref="H369" authorId="0" shapeId="0" xr:uid="{9797FFDD-1286-4036-BF33-D7A6FBB43185}">
      <text>
        <r>
          <rPr>
            <b/>
            <sz val="11"/>
            <color indexed="81"/>
            <rFont val="MS P ゴシック"/>
            <family val="3"/>
            <charset val="128"/>
          </rPr>
          <t>「2 加算Ⅰ」または「3 加算Ⅱ」で届け出る時は、浴室の配置や状況がわかる平面図、写真及び入浴介助に関する研修の計画書や実施記録を添付してください。</t>
        </r>
      </text>
    </comment>
    <comment ref="H370" authorId="0" shapeId="0" xr:uid="{70A5CC59-D2EB-45D1-AB8B-2E6A8FEA8A93}">
      <text>
        <r>
          <rPr>
            <b/>
            <sz val="11"/>
            <color indexed="81"/>
            <rFont val="MS P ゴシック"/>
            <family val="3"/>
            <charset val="128"/>
          </rPr>
          <t>「2 あり」で届け出る時は、「別紙22」「別紙22-2」、算定開始月の勤務形態一覧表及び看護職員の資格証（写）を添付してください。</t>
        </r>
      </text>
    </comment>
    <comment ref="H371" authorId="0" shapeId="0" xr:uid="{C3FAF4A2-6944-42A2-BBA1-2C002807AB81}">
      <text>
        <r>
          <rPr>
            <b/>
            <sz val="11"/>
            <color indexed="81"/>
            <rFont val="MS P ゴシック"/>
            <family val="3"/>
            <charset val="128"/>
          </rPr>
          <t>「3 加算Ⅰ」または「2 加算Ⅱ」で届け出る時は、通所リハ事業所等との連携等の状況が分かる契約書又は協定書（写）を添付してください。</t>
        </r>
      </text>
    </comment>
    <comment ref="H372" authorId="0" shapeId="0" xr:uid="{5C7EE9C1-505C-4282-8C52-7050DDDFBCD4}">
      <text>
        <r>
          <rPr>
            <b/>
            <sz val="11"/>
            <color indexed="81"/>
            <rFont val="MS P ゴシック"/>
            <family val="3"/>
            <charset val="128"/>
          </rPr>
          <t>「2 加算Ⅰイ」または「3 加算Ⅰロ」で届け出る時は、算定開始月の勤務形態一覧表と機能訓練指導員の資格証（写）を添付してください。</t>
        </r>
      </text>
    </comment>
    <comment ref="H374" authorId="0" shapeId="0" xr:uid="{BF481476-3A17-4761-92DE-31DD3F6E5D03}">
      <text>
        <r>
          <rPr>
            <b/>
            <sz val="11"/>
            <color indexed="81"/>
            <rFont val="MS P ゴシック"/>
            <family val="3"/>
            <charset val="128"/>
          </rPr>
          <t>「2 あり」で届け出る時は、「別紙23」「別紙23-2」、算定開始月の勤務形態一覧表、要件を満たす研修修了者の修了証（写）及び認知症ケアに関する事例検討や技術的指導に係る会議の開催記録等を添付してください。</t>
        </r>
      </text>
    </comment>
    <comment ref="H376" authorId="0" shapeId="0" xr:uid="{CEDF4683-5807-43B3-B139-824F58A60280}">
      <text>
        <r>
          <rPr>
            <b/>
            <sz val="11"/>
            <color indexed="81"/>
            <rFont val="MS P ゴシック"/>
            <family val="3"/>
            <charset val="128"/>
          </rPr>
          <t>「2 あり」で届け出る時は、算定開始月の勤務形態一覧表と管理栄養士の資格証（写）または外部の管理栄養士との連携内容がわかる書類の写し（協定書等）を添付してください。</t>
        </r>
      </text>
    </comment>
    <comment ref="H377" authorId="0" shapeId="0" xr:uid="{347D6F8D-B4A9-44AF-9288-8F59E94ABEA7}">
      <text>
        <r>
          <rPr>
            <b/>
            <sz val="11"/>
            <color indexed="81"/>
            <rFont val="MS P ゴシック"/>
            <family val="3"/>
            <charset val="128"/>
          </rPr>
          <t>「2 あり」で届け出る時は、算定開始月の勤務形態一覧表と言語聴覚士、歯科衛生士又は看護職員の資格証（写）を添付してください。</t>
        </r>
      </text>
    </comment>
    <comment ref="H383" authorId="0" shapeId="0" xr:uid="{797296E1-27CC-48D2-969A-BD0415D4642B}">
      <text>
        <r>
          <rPr>
            <b/>
            <sz val="11"/>
            <color indexed="81"/>
            <rFont val="MS P ゴシック"/>
            <family val="3"/>
            <charset val="128"/>
          </rPr>
          <t>「2 加算Ⅰ」または「3 加算Ⅱ」で届け出る時は、浴室の配置や状況がわかる平面図、写真及び入浴介助に関する研修の計画書や実施記録を添付してください。</t>
        </r>
      </text>
    </comment>
    <comment ref="H384" authorId="0" shapeId="0" xr:uid="{C39724E0-6DE0-4F66-B9DB-72CD74D91488}">
      <text>
        <r>
          <rPr>
            <b/>
            <sz val="11"/>
            <color indexed="81"/>
            <rFont val="MS P ゴシック"/>
            <family val="3"/>
            <charset val="128"/>
          </rPr>
          <t>「3 加算Ⅰ」または「2 加算Ⅱ」で届け出る時は、通所リハ事業所等との連携等の状況が分かる契約書又は協定書（写）を添付してください。</t>
        </r>
      </text>
    </comment>
    <comment ref="H385" authorId="0" shapeId="0" xr:uid="{BBE3D3FA-E840-405A-BB91-8B5119C0BD96}">
      <text>
        <r>
          <rPr>
            <b/>
            <sz val="11"/>
            <color indexed="81"/>
            <rFont val="MS P ゴシック"/>
            <family val="3"/>
            <charset val="128"/>
          </rPr>
          <t>「2 あり」で届け出る時は、算定開始月の勤務形態一覧表と機能訓練指導員の資格証（写）を添付してください。</t>
        </r>
      </text>
    </comment>
    <comment ref="H388" authorId="0" shapeId="0" xr:uid="{7FC51861-F497-4682-8EA7-0809458D8A29}">
      <text>
        <r>
          <rPr>
            <b/>
            <sz val="11"/>
            <color indexed="81"/>
            <rFont val="MS P ゴシック"/>
            <family val="3"/>
            <charset val="128"/>
          </rPr>
          <t>「2 あり」で届け出る時は、算定開始月の勤務形態一覧表と管理栄養士の資格証（写）または外部の管理栄養士との連携内容がわかる書類の写し（協定書等）を添付してください。</t>
        </r>
      </text>
    </comment>
    <comment ref="H389" authorId="0" shapeId="0" xr:uid="{A8095FAD-FE5A-4152-AB90-06E0F90A6BDA}">
      <text>
        <r>
          <rPr>
            <b/>
            <sz val="11"/>
            <color indexed="81"/>
            <rFont val="MS P ゴシック"/>
            <family val="3"/>
            <charset val="128"/>
          </rPr>
          <t>「2 あり」で届け出る時は、算定開始月の勤務形態一覧表と言語聴覚士、歯科衛生士又は看護職員の資格証（写）を添付してください。</t>
        </r>
      </text>
    </comment>
    <comment ref="H398" authorId="0" shapeId="0" xr:uid="{52A15659-CACC-4A86-BED3-7A386B6C5D64}">
      <text>
        <r>
          <rPr>
            <b/>
            <sz val="11"/>
            <color indexed="81"/>
            <rFont val="MS P ゴシック"/>
            <family val="3"/>
            <charset val="128"/>
          </rPr>
          <t>「2 加算Ⅰ」または「3 加算Ⅱ」で届け出る時は、「別紙44」、算定開始月の勤務形態一覧表、要件を満たす研修修了者の修了証（写）及び認知症ケアに関する技術的指導に係る会議や職種別研修の開催記録等を添付してください。</t>
        </r>
      </text>
    </comment>
    <comment ref="H400" authorId="0" shapeId="0" xr:uid="{64E558D1-0930-44E5-A26A-4FF44A8DD6CA}">
      <text>
        <r>
          <rPr>
            <b/>
            <sz val="11"/>
            <color indexed="81"/>
            <rFont val="MS P ゴシック"/>
            <family val="3"/>
            <charset val="128"/>
          </rPr>
          <t>「2 加算Ⅰ」「3 加算Ⅱ」または「4 加算Ⅲ」で届け出る時は、算定開始月の勤務形態一覧表と看護職員の資格証（写）を添付してください。</t>
        </r>
      </text>
    </comment>
    <comment ref="H401" authorId="0" shapeId="0" xr:uid="{1D34B8E3-EC5F-4989-B3FD-2C312CE4B164}">
      <text>
        <r>
          <rPr>
            <b/>
            <sz val="11"/>
            <color indexed="81"/>
            <rFont val="MS P ゴシック"/>
            <family val="3"/>
            <charset val="128"/>
          </rPr>
          <t>「2 あり」で届け出る時は、「別紙13」と24時間連絡体制が確認できる書類（看護師との雇用契約書、訪問看護ステーションとの看護師派遣契約書等）、看取り期における対応方針を添付してください。</t>
        </r>
      </text>
    </comment>
    <comment ref="H402" authorId="0" shapeId="0" xr:uid="{57DF6638-0B94-4842-8DB6-324BABE78699}">
      <text>
        <r>
          <rPr>
            <b/>
            <sz val="11"/>
            <color indexed="81"/>
            <rFont val="MS P ゴシック"/>
            <family val="3"/>
            <charset val="128"/>
          </rPr>
          <t>「2 あり」で届け出る時は、「別紙45」と算定開始月の勤務形態一覧表を添付してください。</t>
        </r>
      </text>
    </comment>
    <comment ref="H403" authorId="0" shapeId="0" xr:uid="{87F1409F-DBBA-4486-BECD-9F64BAE2C267}">
      <text>
        <r>
          <rPr>
            <b/>
            <sz val="11"/>
            <color indexed="81"/>
            <rFont val="MS P ゴシック"/>
            <family val="3"/>
            <charset val="128"/>
          </rPr>
          <t>「3 加算Ⅰ」で届け出る時は「別紙42」と別紙42の1⑤を満たすことが分かる書類（研修記録、開催通知等）を、「2 加算Ⅱ」で届け出る時は「別紙42」を添付してください。</t>
        </r>
      </text>
    </comment>
    <comment ref="H415" authorId="0" shapeId="0" xr:uid="{D8AD32A3-47CF-4D2E-838F-D0A5A2DFF143}">
      <text>
        <r>
          <rPr>
            <b/>
            <sz val="11"/>
            <color indexed="81"/>
            <rFont val="MS P ゴシック"/>
            <family val="3"/>
            <charset val="128"/>
          </rPr>
          <t>「2 あり」で届け出る時は、「別紙49」を添付してください。</t>
        </r>
      </text>
    </comment>
    <comment ref="H416" authorId="0" shapeId="0" xr:uid="{D559CC4E-0F94-4754-8602-0772570F4B64}">
      <text>
        <r>
          <rPr>
            <b/>
            <sz val="11"/>
            <color indexed="81"/>
            <rFont val="MS P ゴシック"/>
            <family val="3"/>
            <charset val="128"/>
          </rPr>
          <t>「2 減算型」で届け出る時は、「別紙49」を添付してください。</t>
        </r>
      </text>
    </comment>
    <comment ref="H420" authorId="0" shapeId="0" xr:uid="{E1E79729-6C2C-49D0-A324-224D28B5F516}">
      <text>
        <r>
          <rPr>
            <b/>
            <sz val="11"/>
            <color indexed="81"/>
            <rFont val="MS P ゴシック"/>
            <family val="3"/>
            <charset val="128"/>
          </rPr>
          <t>「2 加算Ⅰ」または「3 加算Ⅱ」で届け出る時は、「別紙44」、算定開始月の勤務形態一覧表、要件を満たす研修修了者の修了証（写）及び認知症ケアに関する技術的指導に係る会議や職種別研修の開催記録等を添付してください。</t>
        </r>
      </text>
    </comment>
    <comment ref="H422" authorId="0" shapeId="0" xr:uid="{82B14B61-80AD-46CD-B7FF-A2445CC47AEB}">
      <text>
        <r>
          <rPr>
            <b/>
            <sz val="11"/>
            <color indexed="81"/>
            <rFont val="MS P ゴシック"/>
            <family val="3"/>
            <charset val="128"/>
          </rPr>
          <t>「2 あり」で届け出る時は、算定開始月の勤務形態一覧表と管理栄養士の資格証（写）または外部の管理栄養士との連携内容がわかる書類の写し（協定書等）を添付してください。</t>
        </r>
      </text>
    </comment>
    <comment ref="H423" authorId="0" shapeId="0" xr:uid="{E15FA416-94BB-4058-94B8-29185C1DA607}">
      <text>
        <r>
          <rPr>
            <b/>
            <sz val="11"/>
            <color indexed="81"/>
            <rFont val="MS P ゴシック"/>
            <family val="3"/>
            <charset val="128"/>
          </rPr>
          <t>「2 あり」で届け出る時は、「別紙16」を添付してください。</t>
        </r>
      </text>
    </comment>
    <comment ref="H424" authorId="0" shapeId="0" xr:uid="{61FA59BD-F7E6-4D90-A9B1-6AA418A53699}">
      <text>
        <r>
          <rPr>
            <b/>
            <sz val="11"/>
            <color indexed="81"/>
            <rFont val="MS P ゴシック"/>
            <family val="3"/>
            <charset val="128"/>
          </rPr>
          <t>「2 対応可」で届け出る時は、「別紙16」を添付してください。</t>
        </r>
      </text>
    </comment>
    <comment ref="H426" authorId="0" shapeId="0" xr:uid="{BFE705A4-6BFC-4403-96C3-D29E4ECD9AAD}">
      <text>
        <r>
          <rPr>
            <b/>
            <sz val="11"/>
            <color indexed="81"/>
            <rFont val="MS P ゴシック"/>
            <family val="3"/>
            <charset val="128"/>
          </rPr>
          <t>「2 あり」で届け出る時は、「別紙16」を添付してください。</t>
        </r>
      </text>
    </comment>
    <comment ref="H428" authorId="0" shapeId="0" xr:uid="{FC857485-CE31-40D9-B121-F1BC7836F04E}">
      <text>
        <r>
          <rPr>
            <b/>
            <sz val="11"/>
            <color indexed="81"/>
            <rFont val="MS P ゴシック"/>
            <family val="3"/>
            <charset val="128"/>
          </rPr>
          <t>「3 加算Ⅰ」または「2 加算Ⅱ」で届け出る時は「別紙49」を添付してください。</t>
        </r>
      </text>
    </comment>
    <comment ref="H429" authorId="0" shapeId="0" xr:uid="{C7577066-81A2-4845-8C33-5C88B41DB5A8}">
      <text>
        <r>
          <rPr>
            <b/>
            <sz val="11"/>
            <color indexed="81"/>
            <rFont val="MS P ゴシック"/>
            <family val="3"/>
            <charset val="128"/>
          </rPr>
          <t>「2 あり」で届け出る時は、「別紙45」と算定開始月の勤務形態一覧表を添付してください。</t>
        </r>
      </text>
    </comment>
    <comment ref="H430" authorId="0" shapeId="0" xr:uid="{E83B2D81-BE7E-43CE-A456-BBEA762913DC}">
      <text>
        <r>
          <rPr>
            <b/>
            <sz val="11"/>
            <color indexed="81"/>
            <rFont val="MS P ゴシック"/>
            <family val="3"/>
            <charset val="128"/>
          </rPr>
          <t>「3 加算Ⅰ」で届け出る時は「別紙42」と別紙42の1⑤を満たすことが分かる書類（研修記録、開催通知等）を、「2 加算Ⅱ」で届け出る時は「別紙42」を添付してください。</t>
        </r>
      </text>
    </comment>
    <comment ref="H431" authorId="0" shapeId="0" xr:uid="{1D78F2D3-8495-4AEC-98AA-1DCDC9736FBF}">
      <text>
        <r>
          <rPr>
            <b/>
            <sz val="11"/>
            <color indexed="81"/>
            <rFont val="MS P ゴシック"/>
            <family val="3"/>
            <charset val="128"/>
          </rPr>
          <t>「2 あり」で届け出る時は、「別紙41」を添付してください。</t>
        </r>
      </text>
    </comment>
    <comment ref="H444" authorId="0" shapeId="0" xr:uid="{D5421A46-023D-4C90-BAEB-5B44F097FD99}">
      <text>
        <r>
          <rPr>
            <b/>
            <sz val="11"/>
            <color indexed="81"/>
            <rFont val="MS P ゴシック"/>
            <family val="3"/>
            <charset val="128"/>
          </rPr>
          <t>「2 加算Ⅰ」または「3 加算Ⅱ」で届け出る時は、浴室の配置や状況がわかる平面図、写真及び入浴介助に関する研修の計画書や実施記録を添付してください。</t>
        </r>
      </text>
    </comment>
    <comment ref="H445" authorId="0" shapeId="0" xr:uid="{5F3F6768-18CE-4085-B42E-AEFB6F453F8B}">
      <text>
        <r>
          <rPr>
            <b/>
            <sz val="11"/>
            <color indexed="81"/>
            <rFont val="MS P ゴシック"/>
            <family val="3"/>
            <charset val="128"/>
          </rPr>
          <t>「3 加算Ⅰ」または「2 加算Ⅱ」で届け出る時は、通所リハ事業所等との連携等の状況が分かる契約書又は協定書（写）を添付してください。</t>
        </r>
      </text>
    </comment>
    <comment ref="H446" authorId="0" shapeId="0" xr:uid="{3B09F183-A593-4884-8537-C61E740CAA05}">
      <text>
        <r>
          <rPr>
            <b/>
            <sz val="11"/>
            <color indexed="81"/>
            <rFont val="MS P ゴシック"/>
            <family val="3"/>
            <charset val="128"/>
          </rPr>
          <t>「2 あり」で届け出る時は、算定開始月の勤務形態一覧表と機能訓練指導員の資格証（写）を添付してください。</t>
        </r>
      </text>
    </comment>
    <comment ref="H448" authorId="0" shapeId="0" xr:uid="{3242B784-E4A4-4A7A-9BC9-E68EE545B949}">
      <text>
        <r>
          <rPr>
            <b/>
            <sz val="11"/>
            <color indexed="81"/>
            <rFont val="MS P ゴシック"/>
            <family val="3"/>
            <charset val="128"/>
          </rPr>
          <t>「2 あり」で届け出る時は、算定開始月の勤務形態一覧表と管理栄養士の資格証（写）または外部の管理栄養士との連携内容がわかる書類の写し（協定書等）を添付してください。</t>
        </r>
      </text>
    </comment>
    <comment ref="H449" authorId="0" shapeId="0" xr:uid="{F115AED2-61A6-4EBE-9E92-8FE580FC1236}">
      <text>
        <r>
          <rPr>
            <b/>
            <sz val="11"/>
            <color indexed="81"/>
            <rFont val="MS P ゴシック"/>
            <family val="3"/>
            <charset val="128"/>
          </rPr>
          <t>「2 あり」で届け出る時は、算定開始月の勤務形態一覧表と言語聴覚士、歯科衛生士又は看護職員の資格証（写）を添付してください。</t>
        </r>
      </text>
    </comment>
    <comment ref="H459" authorId="0" shapeId="0" xr:uid="{DF0BF18C-FFCD-49EB-9731-BEC128F8E3BA}">
      <text>
        <r>
          <rPr>
            <b/>
            <sz val="11"/>
            <color indexed="81"/>
            <rFont val="MS P ゴシック"/>
            <family val="3"/>
            <charset val="128"/>
          </rPr>
          <t>「3 加算Ⅰ」で届け出る時は「別紙42」と別紙42の1⑤を満たすことが分かる書類（研修記録、開催通知等）を、「2 加算Ⅱ」で届け出る時は「別紙42」を添付してください。</t>
        </r>
      </text>
    </comment>
  </commentList>
</comments>
</file>

<file path=xl/sharedStrings.xml><?xml version="1.0" encoding="utf-8"?>
<sst xmlns="http://schemas.openxmlformats.org/spreadsheetml/2006/main" count="8040" uniqueCount="1840">
  <si>
    <t>（指定を受けている場合）</t>
    <rPh sb="1" eb="3">
      <t>シテイウウ</t>
    </rPh>
    <rPh sb="4" eb="5">
      <t>ウババ</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</si>
  <si>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</si>
  <si>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</si>
  <si>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</si>
  <si>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</si>
  <si>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</si>
  <si>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</si>
  <si>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</si>
  <si>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</si>
  <si>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</si>
  <si>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</si>
  <si>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</si>
  <si>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</si>
  <si>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</si>
  <si>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</si>
  <si>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</si>
  <si>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</si>
  <si>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</si>
  <si>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</si>
  <si>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</si>
  <si>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</si>
  <si>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</si>
  <si>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</si>
  <si>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</si>
  <si>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</si>
  <si>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</si>
  <si>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キョタクシシ</t>
    </rPh>
    <rPh sb="43" eb="45">
      <t>シセツキキ</t>
    </rPh>
    <rPh sb="50" eb="52">
      <t>キョタクカカ</t>
    </rPh>
    <rPh sb="52" eb="54">
      <t>カイゴシシ</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</si>
  <si>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</si>
  <si>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</si>
  <si>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1">
      <t>ヘイセイ</t>
    </rPh>
    <phoneticPr fontId="1"/>
  </si>
  <si>
    <t>日</t>
    <rPh sb="0" eb="0">
      <t>ヒ</t>
    </rPh>
    <phoneticPr fontId="1"/>
  </si>
  <si>
    <t>月</t>
    <rPh sb="0" eb="0">
      <t>ツキ</t>
    </rPh>
    <phoneticPr fontId="1"/>
  </si>
  <si>
    <t>年月日</t>
    <rPh sb="0" eb="2">
      <t>ネンガッピ</t>
    </rPh>
    <phoneticPr fontId="1"/>
  </si>
  <si>
    <t>(※変更の場合)</t>
    <rPh sb="2" eb="4">
      <t>ヘンコウババ</t>
    </rPh>
    <rPh sb="5" eb="7">
      <t>バアイ</t>
    </rPh>
    <phoneticPr fontId="1"/>
  </si>
  <si>
    <t>変　更　後</t>
    <rPh sb="4" eb="5">
      <t>ゴ</t>
    </rPh>
    <phoneticPr fontId="1"/>
  </si>
  <si>
    <t>年</t>
    <rPh sb="0" eb="0">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</si>
  <si>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</si>
  <si>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</si>
  <si>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</si>
  <si>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</si>
  <si>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</si>
  <si>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イリョウキキ</t>
    </rPh>
    <rPh sb="2" eb="4">
      <t>キカントト</t>
    </rPh>
    <rPh sb="7" eb="8">
      <t>トウ</t>
    </rPh>
    <phoneticPr fontId="1"/>
  </si>
  <si>
    <t>介護給付費算定に係る体制等に関する進達書＜基準該当事業者用＞</t>
    <rPh sb="17" eb="19">
      <t>シンタツキキ</t>
    </rPh>
    <rPh sb="21" eb="23">
      <t>キジュンガガ</t>
    </rPh>
    <rPh sb="23" eb="25">
      <t>ガイトウジジ</t>
    </rPh>
    <rPh sb="25" eb="28">
      <t>ジギョウシャ</t>
    </rPh>
    <phoneticPr fontId="1"/>
  </si>
  <si>
    <t>このことについて、以下のとおり事業者から届出がありましたので関係書類を添えて進達します。</t>
    <rPh sb="9" eb="11">
      <t>イカジジ</t>
    </rPh>
    <rPh sb="15" eb="18">
      <t>ジギョウシャトト</t>
    </rPh>
    <rPh sb="20" eb="21">
      <t>トドケデデ</t>
    </rPh>
    <rPh sb="21" eb="22">
      <t>デカカ</t>
    </rPh>
    <rPh sb="30" eb="32">
      <t>カンケイシシ</t>
    </rPh>
    <rPh sb="32" eb="34">
      <t>ショルイソソ</t>
    </rPh>
    <rPh sb="35" eb="36">
      <t>ソシシ</t>
    </rPh>
    <rPh sb="38" eb="40">
      <t>シンタツ</t>
    </rPh>
    <phoneticPr fontId="1"/>
  </si>
  <si>
    <t>届出を行う事業所の状況</t>
    <rPh sb="9" eb="11">
      <t>ジョウキョウ</t>
    </rPh>
    <phoneticPr fontId="1"/>
  </si>
  <si>
    <t>居宅介護支援</t>
    <rPh sb="0" eb="2">
      <t>キョタクカカ</t>
    </rPh>
    <rPh sb="2" eb="4">
      <t>カイゴシシ</t>
    </rPh>
    <rPh sb="4" eb="6">
      <t>シエン</t>
    </rPh>
    <phoneticPr fontId="1"/>
  </si>
  <si>
    <t>登録年</t>
    <rPh sb="0" eb="2">
      <t>トウロクネネ</t>
    </rPh>
    <rPh sb="2" eb="3">
      <t>ネン</t>
    </rPh>
    <phoneticPr fontId="1"/>
  </si>
  <si>
    <t>月日</t>
    <rPh sb="0" eb="1">
      <t>ガッピ</t>
    </rPh>
    <phoneticPr fontId="1"/>
  </si>
  <si>
    <t>基準該当事業所番号</t>
    <rPh sb="0" eb="2">
      <t>キジュンガガ</t>
    </rPh>
    <rPh sb="2" eb="4">
      <t>ガイトウジジ</t>
    </rPh>
    <rPh sb="4" eb="7">
      <t>ジギョウショババ</t>
    </rPh>
    <rPh sb="7" eb="9">
      <t>バンゴウ</t>
    </rPh>
    <phoneticPr fontId="1"/>
  </si>
  <si>
    <t>登録を受けている市町村</t>
    <rPh sb="0" eb="2">
      <t>トウロクウウ</t>
    </rPh>
    <rPh sb="3" eb="4">
      <t>ウシシ</t>
    </rPh>
    <rPh sb="8" eb="11">
      <t>シチョウソン</t>
    </rPh>
    <phoneticPr fontId="1"/>
  </si>
  <si>
    <t>既に指定等を受けている事業</t>
    <rPh sb="0" eb="1">
      <t>スデシシ</t>
    </rPh>
    <rPh sb="2" eb="4">
      <t>シテイトト</t>
    </rPh>
    <rPh sb="4" eb="5">
      <t>トウウウ</t>
    </rPh>
    <rPh sb="6" eb="7">
      <t>ウジジ</t>
    </rPh>
    <rPh sb="11" eb="13">
      <t>ジギョウ</t>
    </rPh>
    <phoneticPr fontId="1"/>
  </si>
  <si>
    <t>市町村が定める率</t>
    <rPh sb="0" eb="3">
      <t>シチョウソンササ</t>
    </rPh>
    <rPh sb="4" eb="5">
      <t>サダリリ</t>
    </rPh>
    <rPh sb="7" eb="8">
      <t>リツ</t>
    </rPh>
    <phoneticPr fontId="1"/>
  </si>
  <si>
    <t>(市町村記載)</t>
    <rPh sb="1" eb="4">
      <t>シチョウソンキキ</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</si>
  <si>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</si>
  <si>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</si>
  <si>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シチョウソンササ</t>
    </rPh>
    <rPh sb="9" eb="10">
      <t>サダリリ</t>
    </rPh>
    <rPh sb="12" eb="13">
      <t>リツゼゼ</t>
    </rPh>
    <rPh sb="18" eb="20">
      <t>ゼンコクキキ</t>
    </rPh>
    <rPh sb="20" eb="22">
      <t>キョウツウカカ</t>
    </rPh>
    <rPh sb="23" eb="25">
      <t>カイゴホホ</t>
    </rPh>
    <rPh sb="25" eb="27">
      <t>ホウシュウガガ</t>
    </rPh>
    <rPh sb="27" eb="28">
      <t>ガクタタ</t>
    </rPh>
    <rPh sb="29" eb="30">
      <t>タイシシ</t>
    </rPh>
    <rPh sb="32" eb="35">
      <t>シチョウソンササ</t>
    </rPh>
    <rPh sb="36" eb="37">
      <t>サダリリ</t>
    </rPh>
    <rPh sb="39" eb="40">
      <t>リツキキ</t>
    </rPh>
    <rPh sb="41" eb="43">
      <t>キサイ</t>
    </rPh>
    <phoneticPr fontId="1"/>
  </si>
  <si>
    <t>異動（予定）</t>
  </si>
  <si>
    <t>異動項目</t>
  </si>
  <si>
    <t xml:space="preserve"> 1新規　2変更　3終了</t>
  </si>
  <si>
    <t>　　4　「実施事業」欄は、該当する欄に「〇」を記入してください。</t>
  </si>
  <si>
    <t>　　6　「異動項目」欄には、(別紙1，1－2)「介護給付費算定に係る体制等状況一覧表」に掲げる項目を記載してください。</t>
  </si>
  <si>
    <t>％</t>
  </si>
  <si>
    <t>　　8　「特記事項」欄には、異動の状況について具体的に記載してください。</t>
  </si>
  <si>
    <t>市町村長名</t>
    <rPh sb="0" eb="3">
      <t>シチョウソンチチ</t>
    </rPh>
    <rPh sb="3" eb="4">
      <t>チョウメメ</t>
    </rPh>
    <rPh sb="4" eb="5">
      <t>メイ</t>
    </rPh>
    <phoneticPr fontId="1"/>
  </si>
  <si>
    <t>介護予防訪問介護</t>
    <rPh sb="0" eb="2">
      <t>カイゴヨヨ</t>
    </rPh>
    <rPh sb="2" eb="4">
      <t>ヨボウ</t>
    </rPh>
    <phoneticPr fontId="1"/>
  </si>
  <si>
    <t>介護予防訪問入浴介護</t>
    <rPh sb="0" eb="2">
      <t>カイゴヨヨ</t>
    </rPh>
    <rPh sb="2" eb="4">
      <t>ヨボウ</t>
    </rPh>
    <phoneticPr fontId="1"/>
  </si>
  <si>
    <t>介護予防通所介護</t>
    <rPh sb="0" eb="2">
      <t>カイゴヨヨ</t>
    </rPh>
    <rPh sb="2" eb="4">
      <t>ヨボウ</t>
    </rPh>
    <phoneticPr fontId="1"/>
  </si>
  <si>
    <t>介護予防短期入所生活介護</t>
    <rPh sb="0" eb="2">
      <t>カイゴヨヨ</t>
    </rPh>
    <rPh sb="2" eb="4">
      <t>ヨボウ</t>
    </rPh>
    <phoneticPr fontId="1"/>
  </si>
  <si>
    <t>介護予防福祉用具貸与</t>
    <rPh sb="0" eb="2">
      <t>カイゴヨヨ</t>
    </rPh>
    <rPh sb="2" eb="4">
      <t>ヨボウ</t>
    </rPh>
    <phoneticPr fontId="1"/>
  </si>
  <si>
    <t>介護予防支援</t>
    <rPh sb="0" eb="2">
      <t>カイゴヨヨ</t>
    </rPh>
    <rPh sb="2" eb="4">
      <t>ヨボウシシ</t>
    </rPh>
    <rPh sb="4" eb="6">
      <t>シエン</t>
    </rPh>
    <phoneticPr fontId="1"/>
  </si>
  <si>
    <t>受付番号</t>
  </si>
  <si>
    <t>　　知事　　殿</t>
  </si>
  <si>
    <t>届　出　者</t>
  </si>
  <si>
    <t>名　　称</t>
  </si>
  <si>
    <t>　(郵便番号　　―　　　)</t>
  </si>
  <si>
    <t>　　　　　県　　　　郡市</t>
  </si>
  <si>
    <t>　(ビルの名称等)</t>
  </si>
  <si>
    <t>連 絡 先</t>
  </si>
  <si>
    <t>事業所の状況</t>
  </si>
  <si>
    <t>同一所在地において行う　　　　　　　　　　　　　　　事業等の種類</t>
  </si>
  <si>
    <t>変　更　前</t>
  </si>
  <si>
    <t>　　5　「異動等の区分」欄には、今回届出を行う事業所について該当する数字に「〇」を記入してください。</t>
  </si>
  <si>
    <t>事 業 所 番 号</t>
  </si>
  <si>
    <t>提供サービス</t>
  </si>
  <si>
    <t>人員配置区分</t>
  </si>
  <si>
    <t>割 引</t>
  </si>
  <si>
    <t>各サービス共通</t>
  </si>
  <si>
    <t>地域区分</t>
  </si>
  <si>
    <t>特別地域加算</t>
  </si>
  <si>
    <t>職員の欠員による減算の状況</t>
  </si>
  <si>
    <t>時間延長サービス体制</t>
  </si>
  <si>
    <t>夜間勤務条件基準</t>
  </si>
  <si>
    <t>ユニットケア体制</t>
    <rPh sb="6" eb="8">
      <t>タイセイ</t>
    </rPh>
    <phoneticPr fontId="1"/>
  </si>
  <si>
    <t>準ユニットケア体制</t>
    <rPh sb="0" eb="1">
      <t>ジュンタタ</t>
    </rPh>
    <rPh sb="7" eb="9">
      <t>タイセイ</t>
    </rPh>
    <phoneticPr fontId="1"/>
  </si>
  <si>
    <t>常勤専従医師配置</t>
  </si>
  <si>
    <t>精神科医師定期的療養指導</t>
  </si>
  <si>
    <t>看取り介護体制</t>
    <rPh sb="0" eb="2">
      <t>ミトカカ</t>
    </rPh>
    <rPh sb="3" eb="5">
      <t>カイゴタタ</t>
    </rPh>
    <rPh sb="5" eb="7">
      <t>タイセイ</t>
    </rPh>
    <phoneticPr fontId="1"/>
  </si>
  <si>
    <t>在宅・入所相互利用体制</t>
    <rPh sb="0" eb="2">
      <t>ザイタクニニ</t>
    </rPh>
    <rPh sb="3" eb="5">
      <t>ニュウショソソ</t>
    </rPh>
    <rPh sb="5" eb="7">
      <t>ソウゴリリ</t>
    </rPh>
    <rPh sb="7" eb="9">
      <t>リヨウタタ</t>
    </rPh>
    <rPh sb="9" eb="11">
      <t>タイセイ</t>
    </rPh>
    <phoneticPr fontId="1"/>
  </si>
  <si>
    <t>夜勤職員配置加算</t>
    <rPh sb="0" eb="2">
      <t>ヤキンシシ</t>
    </rPh>
    <rPh sb="2" eb="4">
      <t>ショクインハハ</t>
    </rPh>
    <rPh sb="4" eb="6">
      <t>ハイチカカ</t>
    </rPh>
    <rPh sb="6" eb="8">
      <t>カサン</t>
    </rPh>
    <phoneticPr fontId="1"/>
  </si>
  <si>
    <t>療養食加算</t>
    <rPh sb="0" eb="2">
      <t>リョウヨウシシ</t>
    </rPh>
    <rPh sb="2" eb="3">
      <t>ショクカカ</t>
    </rPh>
    <rPh sb="3" eb="5">
      <t>カサン</t>
    </rPh>
    <phoneticPr fontId="1"/>
  </si>
  <si>
    <t>日常生活継続支援加算</t>
    <rPh sb="0" eb="2">
      <t>ニチジョウセセ</t>
    </rPh>
    <rPh sb="2" eb="4">
      <t>セイカツケケ</t>
    </rPh>
    <rPh sb="4" eb="6">
      <t>ケイゾクシシ</t>
    </rPh>
    <rPh sb="6" eb="8">
      <t>シエンカカ</t>
    </rPh>
    <rPh sb="8" eb="10">
      <t>カサン</t>
    </rPh>
    <phoneticPr fontId="1"/>
  </si>
  <si>
    <t>認知症専門ケア加算</t>
    <rPh sb="0" eb="3">
      <t>ニンチショウセセ</t>
    </rPh>
    <rPh sb="3" eb="5">
      <t>センモンカカ</t>
    </rPh>
    <rPh sb="7" eb="9">
      <t>カサン</t>
    </rPh>
    <phoneticPr fontId="1"/>
  </si>
  <si>
    <t>サービス提供体制強化加算</t>
    <rPh sb="4" eb="6">
      <t>テイキョウタタ</t>
    </rPh>
    <rPh sb="6" eb="8">
      <t>タイセイキキ</t>
    </rPh>
    <rPh sb="8" eb="10">
      <t>キョウカカカ</t>
    </rPh>
    <rPh sb="10" eb="12">
      <t>カサン</t>
    </rPh>
    <phoneticPr fontId="1"/>
  </si>
  <si>
    <t>看取り介護加算</t>
    <rPh sb="0" eb="2">
      <t>ミトカカ</t>
    </rPh>
    <rPh sb="3" eb="5">
      <t>カイゴカカ</t>
    </rPh>
    <rPh sb="5" eb="7">
      <t>カサン</t>
    </rPh>
    <phoneticPr fontId="1"/>
  </si>
  <si>
    <t>若年性認知症入所者受入加算</t>
    <rPh sb="0" eb="3">
      <t>ジャクネンセイニニ</t>
    </rPh>
    <rPh sb="3" eb="6">
      <t>ニンチショウニニ</t>
    </rPh>
    <rPh sb="6" eb="9">
      <t>ニュウショシャウウ</t>
    </rPh>
    <rPh sb="9" eb="11">
      <t>ウケイレカカ</t>
    </rPh>
    <rPh sb="11" eb="13">
      <t>カサン</t>
    </rPh>
    <phoneticPr fontId="1"/>
  </si>
  <si>
    <t>　　　適宜欄を補正して、全ての出張所等の状況について記載してください。</t>
  </si>
  <si>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</si>
  <si>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ジンカカ</t>
    </rPh>
    <rPh sb="10" eb="12">
      <t>カブシキカカ</t>
    </rPh>
    <rPh sb="12" eb="14">
      <t>カイシャ</t>
    </rPh>
    <phoneticPr fontId="1"/>
  </si>
  <si>
    <t>　　9　「主たる事業所の所在地以外の場所で一部実施する場合の出張所等の所在地」について、複数の出張所等を有する場合は、</t>
  </si>
  <si>
    <t>主たる事業所の所在地</t>
    <rPh sb="3" eb="6">
      <t>ジギョウショ</t>
    </rPh>
    <phoneticPr fontId="1"/>
  </si>
  <si>
    <t>　　3　「法人所轄庁」欄は、申請者が認可法人である場合に、その主務官庁の名称を記載してください。</t>
  </si>
  <si>
    <t>（別紙●）</t>
    <rPh sb="1" eb="3">
      <t>ベッシ</t>
    </rPh>
    <phoneticPr fontId="1"/>
  </si>
  <si>
    <t>配置医師緊急時対応加算</t>
    <rPh sb="6" eb="7">
      <t>ジ</t>
    </rPh>
    <phoneticPr fontId="1"/>
  </si>
  <si>
    <t>看護体制加算Ⅰ</t>
    <rPh sb="0" eb="2">
      <t>カンゴタタ</t>
    </rPh>
    <rPh sb="2" eb="4">
      <t>タイセイカカ</t>
    </rPh>
    <rPh sb="4" eb="6">
      <t>カサン</t>
    </rPh>
    <phoneticPr fontId="1"/>
  </si>
  <si>
    <t>看護体制加算Ⅱ</t>
    <rPh sb="0" eb="2">
      <t>カンゴタタ</t>
    </rPh>
    <rPh sb="2" eb="4">
      <t>タイセイカカ</t>
    </rPh>
    <rPh sb="4" eb="6">
      <t>カサン</t>
    </rPh>
    <phoneticPr fontId="1"/>
  </si>
  <si>
    <t>そ　 　　の　 　　他　　 　該　　 　当　　 　す 　　　る 　　　体 　　　制 　　　等</t>
  </si>
  <si>
    <t>備考　１　この表は、事業所所在地以外の場所で一部事業を実施する出張所等がある場合について記載することとし、複数出張所等を有する場合は出張所ごとに提出してください。</t>
  </si>
  <si>
    <t>生活機能向上連携加算</t>
  </si>
  <si>
    <t>身体拘束廃止取組の有無</t>
  </si>
  <si>
    <t>若年性認知症入居者受入加算</t>
  </si>
  <si>
    <r>
      <t>介 護 給 付 費 算 定 に 係 る 体 制 等 状 況 一 覧 表</t>
    </r>
    <r>
      <rPr>
        <sz val="14"/>
        <rFont val="HGSｺﾞｼｯｸM"/>
        <family val="3"/>
        <charset val="128"/>
      </rPr>
      <t>（主たる事業所の所在地以外の場所で一部実施する場合の出張所等の状況）</t>
    </r>
  </si>
  <si>
    <t>中重度者ケア体制加算</t>
  </si>
  <si>
    <t>ADL維持等加算〔申出〕の有無</t>
  </si>
  <si>
    <t>褥瘡マネジメント加算</t>
  </si>
  <si>
    <t>科学的介護推進体制加算</t>
    <rPh sb="0" eb="3">
      <t>カガクテキカカ</t>
    </rPh>
    <rPh sb="3" eb="5">
      <t>カイゴスス</t>
    </rPh>
    <rPh sb="5" eb="7">
      <t>スイシンタタ</t>
    </rPh>
    <rPh sb="7" eb="9">
      <t>タイセイカカ</t>
    </rPh>
    <rPh sb="9" eb="11">
      <t>カサン</t>
    </rPh>
    <phoneticPr fontId="1"/>
  </si>
  <si>
    <t>排せつ支援加算</t>
    <rPh sb="0" eb="1">
      <t>ハイシシ</t>
    </rPh>
    <rPh sb="3" eb="5">
      <t>シエンカカ</t>
    </rPh>
    <rPh sb="5" eb="7">
      <t>カサン</t>
    </rPh>
    <phoneticPr fontId="1"/>
  </si>
  <si>
    <t>栄養マネジメント強化体制</t>
    <rPh sb="0" eb="2">
      <t>エイヨウキキ</t>
    </rPh>
    <rPh sb="8" eb="10">
      <t>キョウカタタ</t>
    </rPh>
    <rPh sb="10" eb="12">
      <t>タイセイ</t>
    </rPh>
    <phoneticPr fontId="1"/>
  </si>
  <si>
    <t>安全管理体制</t>
    <rPh sb="0" eb="2">
      <t>アンゼンカカ</t>
    </rPh>
    <rPh sb="2" eb="4">
      <t>カンリタタ</t>
    </rPh>
    <rPh sb="4" eb="6">
      <t>タイセイ</t>
    </rPh>
    <phoneticPr fontId="1"/>
  </si>
  <si>
    <t>栄養ケア・マネジメントの
実施の有無</t>
    <rPh sb="0" eb="2">
      <t>エイヨウジジ</t>
    </rPh>
    <rPh sb="13" eb="15">
      <t>ジッシウウ</t>
    </rPh>
    <rPh sb="16" eb="18">
      <t>ウム</t>
    </rPh>
    <phoneticPr fontId="1"/>
  </si>
  <si>
    <t>個別機能訓練加算</t>
  </si>
  <si>
    <t>安全対策体制</t>
    <rPh sb="0" eb="2">
      <t>アンゼンタタ</t>
    </rPh>
    <rPh sb="2" eb="4">
      <t>タイサクタタ</t>
    </rPh>
    <rPh sb="4" eb="6">
      <t>タイセイ</t>
    </rPh>
    <phoneticPr fontId="1"/>
  </si>
  <si>
    <t>中山間地域等における小規模事業所
加算（地域に関する状況）</t>
    <rPh sb="0" eb="1">
      <t>チュウササ</t>
    </rPh>
    <rPh sb="1" eb="3">
      <t>サンカンチチ</t>
    </rPh>
    <rPh sb="3" eb="5">
      <t>チイキトト</t>
    </rPh>
    <rPh sb="5" eb="6">
      <t>トウシシ</t>
    </rPh>
    <rPh sb="10" eb="13">
      <t>ショウキボジジ</t>
    </rPh>
    <rPh sb="13" eb="16">
      <t>ジギョウショカカ</t>
    </rPh>
    <rPh sb="17" eb="19">
      <t>カサンチチ</t>
    </rPh>
    <rPh sb="20" eb="22">
      <t>チイキカカ</t>
    </rPh>
    <rPh sb="23" eb="24">
      <t>カンジジ</t>
    </rPh>
    <rPh sb="26" eb="28">
      <t>ジョウキョウ</t>
    </rPh>
    <phoneticPr fontId="1"/>
  </si>
  <si>
    <t>中山間地域等における小規模事業所
加算（規模に関する状況）</t>
    <rPh sb="0" eb="1">
      <t>チュウササ</t>
    </rPh>
    <rPh sb="1" eb="3">
      <t>サンカンチチ</t>
    </rPh>
    <rPh sb="3" eb="5">
      <t>チイキトト</t>
    </rPh>
    <rPh sb="5" eb="6">
      <t>トウシシ</t>
    </rPh>
    <rPh sb="10" eb="13">
      <t>ショウキボジジ</t>
    </rPh>
    <rPh sb="13" eb="16">
      <t>ジギョウショカカ</t>
    </rPh>
    <rPh sb="17" eb="19">
      <t>カサンキキ</t>
    </rPh>
    <rPh sb="20" eb="22">
      <t>キボカカ</t>
    </rPh>
    <rPh sb="23" eb="24">
      <t>カンジジ</t>
    </rPh>
    <rPh sb="26" eb="28">
      <t>ジョウキョウ</t>
    </rPh>
    <phoneticPr fontId="1"/>
  </si>
  <si>
    <t>感染症又は災害の発生を理由とする利用者数の減少が一定以上生じている場合の対応</t>
  </si>
  <si>
    <t>自立支援促進加算</t>
    <rPh sb="0" eb="2">
      <t>ジリツシシ</t>
    </rPh>
    <rPh sb="2" eb="4">
      <t>シエンソソ</t>
    </rPh>
    <rPh sb="4" eb="6">
      <t>ソクシンカカ</t>
    </rPh>
    <rPh sb="6" eb="8">
      <t>カサン</t>
    </rPh>
    <phoneticPr fontId="1"/>
  </si>
  <si>
    <t>LIFEへの登録</t>
    <rPh sb="6" eb="8">
      <t>トウロク</t>
    </rPh>
    <phoneticPr fontId="1"/>
  </si>
  <si>
    <t>入浴介助加算</t>
  </si>
  <si>
    <t>テクノロジーの導入
（夜勤職員配置加算関係）</t>
    <rPh sb="7" eb="9">
      <t>ドウニュウヤヤ</t>
    </rPh>
    <rPh sb="11" eb="13">
      <t>ヤキンシシ</t>
    </rPh>
    <rPh sb="13" eb="15">
      <t>ショクインハハ</t>
    </rPh>
    <rPh sb="15" eb="17">
      <t>ハイチカカ</t>
    </rPh>
    <rPh sb="17" eb="19">
      <t>カサンカカ</t>
    </rPh>
    <rPh sb="19" eb="21">
      <t>カンケイ</t>
    </rPh>
    <phoneticPr fontId="1"/>
  </si>
  <si>
    <t>個別機能訓練加算</t>
    <rPh sb="0" eb="2">
      <t>コベツカカ</t>
    </rPh>
    <rPh sb="6" eb="8">
      <t>カサン</t>
    </rPh>
    <phoneticPr fontId="1"/>
  </si>
  <si>
    <t>栄養アセスメント・栄養改善体制</t>
  </si>
  <si>
    <t>テクノロジーの導入
（日常生活継続支援加算関係）</t>
    <rPh sb="7" eb="9">
      <t>ドウニュウニニ</t>
    </rPh>
    <rPh sb="11" eb="13">
      <t>ニチジョウセセ</t>
    </rPh>
    <rPh sb="13" eb="15">
      <t>セイカツケケ</t>
    </rPh>
    <rPh sb="15" eb="17">
      <t>ケイゾクシシ</t>
    </rPh>
    <rPh sb="17" eb="19">
      <t>シエンカカ</t>
    </rPh>
    <rPh sb="19" eb="21">
      <t>カサンカカ</t>
    </rPh>
    <rPh sb="21" eb="23">
      <t>カンケイ</t>
    </rPh>
    <phoneticPr fontId="1"/>
  </si>
  <si>
    <t>１　１級地</t>
  </si>
  <si>
    <t>６　２級地</t>
  </si>
  <si>
    <t>７　３級地</t>
  </si>
  <si>
    <t>２　４級地</t>
  </si>
  <si>
    <t>３　５級地</t>
  </si>
  <si>
    <t>４　６級地</t>
  </si>
  <si>
    <t>９　７級地</t>
  </si>
  <si>
    <t>５　その他</t>
  </si>
  <si>
    <t>１　なし</t>
  </si>
  <si>
    <t>１ なし</t>
  </si>
  <si>
    <t>２ 加算Ⅰ</t>
  </si>
  <si>
    <t>３ 加算Ⅱ</t>
  </si>
  <si>
    <t>４ 加算Ⅲ</t>
  </si>
  <si>
    <t>２　あり</t>
  </si>
  <si>
    <t>１　非該当</t>
  </si>
  <si>
    <t>２　該当</t>
  </si>
  <si>
    <t>６ 加算Ⅰ</t>
  </si>
  <si>
    <t>５ 加算Ⅱ</t>
  </si>
  <si>
    <t>１ 対応不可</t>
    <rPh sb="2" eb="4">
      <t>タイオウフフ</t>
    </rPh>
    <rPh sb="4" eb="6">
      <t>フカ</t>
    </rPh>
    <phoneticPr fontId="1"/>
  </si>
  <si>
    <t>２ 対応可</t>
  </si>
  <si>
    <t>２ あり</t>
  </si>
  <si>
    <t>３ 加算Ⅰ</t>
  </si>
  <si>
    <t>２ 加算Ⅱ</t>
  </si>
  <si>
    <t>４ 加算Ⅱ</t>
  </si>
  <si>
    <t>２ 看護職員</t>
    <rPh sb="2" eb="4">
      <t>カンゴシシ</t>
    </rPh>
    <rPh sb="4" eb="6">
      <t>ショクイン</t>
    </rPh>
    <phoneticPr fontId="1"/>
  </si>
  <si>
    <t>３ 介護職員</t>
    <rPh sb="2" eb="4">
      <t>カイゴシシ</t>
    </rPh>
    <rPh sb="4" eb="6">
      <t>ショクイン</t>
    </rPh>
    <phoneticPr fontId="1"/>
  </si>
  <si>
    <t>７ 加算Ⅲ</t>
  </si>
  <si>
    <t>２ 加算Ⅰイ</t>
  </si>
  <si>
    <t>３ 加算Ⅰロ</t>
  </si>
  <si>
    <t>５ 加算Ⅰ</t>
  </si>
  <si>
    <t>６ 加算Ⅲ</t>
  </si>
  <si>
    <t>１ 基準型</t>
    <rPh sb="2" eb="4">
      <t>キジュンガガ</t>
    </rPh>
    <rPh sb="4" eb="5">
      <t>ガタ</t>
    </rPh>
    <phoneticPr fontId="1"/>
  </si>
  <si>
    <t>６ 減算型</t>
    <rPh sb="2" eb="4">
      <t>ゲンサンガガ</t>
    </rPh>
    <rPh sb="4" eb="5">
      <t>ガタ</t>
    </rPh>
    <phoneticPr fontId="1"/>
  </si>
  <si>
    <t>２ 加算Ⅰ・加算Ⅱ</t>
    <rPh sb="6" eb="8">
      <t>カサン</t>
    </rPh>
    <phoneticPr fontId="1"/>
  </si>
  <si>
    <t>１　単独型</t>
  </si>
  <si>
    <t>２ 減算型</t>
    <rPh sb="2" eb="4">
      <t>ゲンサンガガ</t>
    </rPh>
    <rPh sb="4" eb="5">
      <t>ガタ</t>
    </rPh>
    <phoneticPr fontId="1"/>
  </si>
  <si>
    <t>２　Ⅱ型</t>
  </si>
  <si>
    <t>１　Ⅰ型</t>
  </si>
  <si>
    <t>□</t>
  </si>
  <si>
    <t>１ 減算型</t>
  </si>
  <si>
    <t>２ 基準型</t>
    <rPh sb="2" eb="4">
      <t>キジュンガガ</t>
    </rPh>
    <rPh sb="4" eb="5">
      <t>ガタ</t>
    </rPh>
    <phoneticPr fontId="1"/>
  </si>
  <si>
    <t>居宅介護支援</t>
  </si>
  <si>
    <t>３ 加算Ⅲ・加算Ⅳ</t>
    <rPh sb="6" eb="8">
      <t>カサン</t>
    </rPh>
    <phoneticPr fontId="1"/>
  </si>
  <si>
    <t>□</t>
  </si>
  <si>
    <t>５ 加算Ａ</t>
  </si>
  <si>
    <t>高齢者虐待防止措置実施の有無</t>
  </si>
  <si>
    <t>２ 基準型</t>
  </si>
  <si>
    <t>７ 加算Ⅰ</t>
  </si>
  <si>
    <t>８ 加算Ⅱ</t>
    <rPh sb="2" eb="4">
      <t>カサン</t>
    </rPh>
    <phoneticPr fontId="1"/>
  </si>
  <si>
    <t>９ 加算Ⅲ</t>
  </si>
  <si>
    <t>Ａ 加算Ⅳ</t>
  </si>
  <si>
    <t>生産性向上推進体制加算</t>
  </si>
  <si>
    <t>３ 加算Ⅰ</t>
    <rPh sb="2" eb="4">
      <t>カサン</t>
    </rPh>
    <phoneticPr fontId="1"/>
  </si>
  <si>
    <t>２　該当</t>
  </si>
  <si>
    <t>認知症チームケア推進加算</t>
  </si>
  <si>
    <t>業務継続計画策定の有無</t>
  </si>
  <si>
    <t>特別地域加算</t>
  </si>
  <si>
    <t>５ 加算Ⅲ</t>
    <rPh sb="2" eb="4">
      <t>カサン</t>
    </rPh>
    <phoneticPr fontId="1"/>
  </si>
  <si>
    <t>夜間看護体制加算</t>
    <rPh sb="0" eb="2">
      <t>ヤカンカカ</t>
    </rPh>
    <rPh sb="2" eb="4">
      <t>カンゴタタ</t>
    </rPh>
    <rPh sb="4" eb="6">
      <t>タイセイカカ</t>
    </rPh>
    <rPh sb="6" eb="8">
      <t>カサン</t>
    </rPh>
    <phoneticPr fontId="1"/>
  </si>
  <si>
    <t>２ 加算Ⅱ</t>
    <rPh sb="2" eb="4">
      <t>カサン</t>
    </rPh>
    <phoneticPr fontId="1"/>
  </si>
  <si>
    <t>高齢者施設等感染対策向上加算Ⅰ</t>
  </si>
  <si>
    <t>高齢者施設等感染対策向上加算Ⅱ</t>
  </si>
  <si>
    <t>ケアプランデータ連携システムの活用及び事務職員の配置の体制</t>
    <rPh sb="8" eb="10">
      <t>レンケイカカ</t>
    </rPh>
    <rPh sb="15" eb="17">
      <t>カツヨウオオ</t>
    </rPh>
    <rPh sb="17" eb="18">
      <t>オヨジジ</t>
    </rPh>
    <rPh sb="19" eb="21">
      <t>ジムシシ</t>
    </rPh>
    <rPh sb="21" eb="23">
      <t>ショクインハハ</t>
    </rPh>
    <rPh sb="24" eb="26">
      <t>ハイチタタ</t>
    </rPh>
    <rPh sb="27" eb="29">
      <t>タイセイ</t>
    </rPh>
    <phoneticPr fontId="1"/>
  </si>
  <si>
    <t>（別紙１－１）</t>
    <rPh sb="1" eb="3">
      <t>ベッシ</t>
    </rPh>
    <phoneticPr fontId="1"/>
  </si>
  <si>
    <t>介護職員等処遇改善加算</t>
  </si>
  <si>
    <t>（別紙１－２）</t>
  </si>
  <si>
    <t>介 護 給 付 費 算 定 に 係 る 体 制 等 状 況 一 覧 表 （介護予防サービス）</t>
    <rPh sb="37" eb="38">
      <t>スケユユ</t>
    </rPh>
    <rPh sb="38" eb="39">
      <t>ユズルヨヨ</t>
    </rPh>
    <rPh sb="39" eb="40">
      <t>ヨボボ</t>
    </rPh>
    <rPh sb="40" eb="41">
      <t>ボウ</t>
    </rPh>
    <phoneticPr fontId="1"/>
  </si>
  <si>
    <t>１　有料老人ホーム</t>
  </si>
  <si>
    <t>２　軽費老人ホーム</t>
  </si>
  <si>
    <t>３　養護老人ホーム</t>
  </si>
  <si>
    <t>１　なし</t>
  </si>
  <si>
    <t>１　地域包括支援センター</t>
  </si>
  <si>
    <t>２　居宅介護支援事業者</t>
  </si>
  <si>
    <t>（別紙１－３）</t>
  </si>
  <si>
    <t>介 護 給 付 費 算 定 に 係 る 体 制 等 状 況 一 覧 表 （地域密着型サービス・地域密着型介護予防サービス）</t>
    <rPh sb="37" eb="38">
      <t>チイイ</t>
    </rPh>
    <rPh sb="38" eb="39">
      <t>イキミミ</t>
    </rPh>
    <rPh sb="39" eb="41">
      <t>ミッチャクガガ</t>
    </rPh>
    <rPh sb="41" eb="42">
      <t>ガタチチ</t>
    </rPh>
    <rPh sb="47" eb="49">
      <t>チイキミミ</t>
    </rPh>
    <rPh sb="49" eb="52">
      <t>ミッチャクガタカカ</t>
    </rPh>
    <rPh sb="52" eb="54">
      <t>カイゴヨヨ</t>
    </rPh>
    <rPh sb="54" eb="56">
      <t>ヨボウ</t>
    </rPh>
    <phoneticPr fontId="1"/>
  </si>
  <si>
    <t>定期巡回・随時対応型</t>
  </si>
  <si>
    <t>１　一体型</t>
  </si>
  <si>
    <t>訪問介護看護</t>
  </si>
  <si>
    <t>２　連携型</t>
  </si>
  <si>
    <t>特別管理体制</t>
  </si>
  <si>
    <t>夜間対応型訪問介護</t>
  </si>
  <si>
    <t>６ 加算Ⅰ（イの場合）</t>
    <rPh sb="8" eb="10">
      <t>バアイ</t>
    </rPh>
    <phoneticPr fontId="1"/>
  </si>
  <si>
    <t>４ 加算Ⅱ（イ場合）</t>
    <rPh sb="7" eb="9">
      <t>バアイ</t>
    </rPh>
    <phoneticPr fontId="1"/>
  </si>
  <si>
    <t>７ 加算Ⅲ（イの場合）</t>
  </si>
  <si>
    <t>８ 加算Ⅰ（ロの場合）</t>
  </si>
  <si>
    <t>５ 加算Ⅱ（ロの場合）</t>
  </si>
  <si>
    <t>９ 加算Ⅲ（ロの場合）</t>
  </si>
  <si>
    <t>地域密着型通所介護</t>
    <rPh sb="0" eb="2">
      <t>チイキミミ</t>
    </rPh>
    <rPh sb="2" eb="5">
      <t>ミッチャクガタツツ</t>
    </rPh>
    <rPh sb="5" eb="7">
      <t>ツウショカカ</t>
    </rPh>
    <rPh sb="7" eb="9">
      <t>カイゴ</t>
    </rPh>
    <phoneticPr fontId="1"/>
  </si>
  <si>
    <t>１　地域密着型通所介護事業所</t>
  </si>
  <si>
    <t>２　療養通所介護事業所</t>
  </si>
  <si>
    <t>３　療養通所介護事業所（短期利用型）</t>
  </si>
  <si>
    <t>５ 加算Ⅱ（イの場合）</t>
    <rPh sb="8" eb="10">
      <t>バアイ</t>
    </rPh>
    <phoneticPr fontId="1"/>
  </si>
  <si>
    <t>８ 加算Ⅲイ（ロの場合）</t>
  </si>
  <si>
    <t>９ 加算Ⅲイ（ハの場合）</t>
  </si>
  <si>
    <t>４ 加算Ⅲロ（ロの場合）</t>
  </si>
  <si>
    <t>Ａ 加算Ⅲロ（ハの場合）</t>
  </si>
  <si>
    <t>認知症対応型通所介護</t>
  </si>
  <si>
    <t>２　併設型</t>
  </si>
  <si>
    <t>３　共用型</t>
  </si>
  <si>
    <t>ADL維持等加算〔申出〕の有無</t>
    <rPh sb="3" eb="5">
      <t>イジトト</t>
    </rPh>
    <rPh sb="5" eb="6">
      <t>トウカカ</t>
    </rPh>
    <rPh sb="6" eb="8">
      <t>カサンモモ</t>
    </rPh>
    <rPh sb="9" eb="11">
      <t>モウシデウウ</t>
    </rPh>
    <rPh sb="13" eb="15">
      <t>ウム</t>
    </rPh>
    <phoneticPr fontId="1"/>
  </si>
  <si>
    <t>小規模多機能型居宅介護</t>
    <rPh sb="0" eb="3">
      <t>ショウキボタタ</t>
    </rPh>
    <rPh sb="3" eb="6">
      <t>タキノウガガ</t>
    </rPh>
    <rPh sb="6" eb="7">
      <t>ガタキキ</t>
    </rPh>
    <rPh sb="7" eb="9">
      <t>キョタクカカ</t>
    </rPh>
    <rPh sb="9" eb="11">
      <t>カイゴ</t>
    </rPh>
    <phoneticPr fontId="1"/>
  </si>
  <si>
    <t>１　小規模多機能型居宅介護事業所</t>
  </si>
  <si>
    <t>２　サテライト型小規模多機能型</t>
  </si>
  <si>
    <t>若年性認知症利用者受入加算</t>
  </si>
  <si>
    <t>　　居宅介護事業所</t>
  </si>
  <si>
    <t>小規模多機能型居宅介護</t>
  </si>
  <si>
    <t>（短期利用型）</t>
  </si>
  <si>
    <t>２ 介護従業者</t>
    <rPh sb="2" eb="4">
      <t>カイゴジジ</t>
    </rPh>
    <rPh sb="4" eb="7">
      <t>ジュウギョウシャ</t>
    </rPh>
    <phoneticPr fontId="1"/>
  </si>
  <si>
    <t>認知症対応型</t>
  </si>
  <si>
    <t>共同生活介護</t>
  </si>
  <si>
    <t>３　 サテライト型Ⅰ型</t>
  </si>
  <si>
    <t>４ 　サテライト型Ⅱ型</t>
  </si>
  <si>
    <t>４ 加算Ⅰイ</t>
  </si>
  <si>
    <t>２ 加算Ⅰハ</t>
  </si>
  <si>
    <t>入居継続支援加算</t>
  </si>
  <si>
    <t>テクノロジーの導入
（入居継続支援加算関係）</t>
    <rPh sb="7" eb="9">
      <t>ドウニュウニニ</t>
    </rPh>
    <rPh sb="11" eb="13">
      <t>ニュウキョケケ</t>
    </rPh>
    <rPh sb="13" eb="15">
      <t>ケイゾクシシ</t>
    </rPh>
    <rPh sb="15" eb="17">
      <t>シエンカカ</t>
    </rPh>
    <rPh sb="17" eb="19">
      <t>カサンカカ</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</si>
  <si>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</si>
  <si>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</si>
  <si>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</si>
  <si>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</si>
  <si>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</si>
  <si>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</si>
  <si>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カイゴシシ</t>
    </rPh>
    <rPh sb="4" eb="6">
      <t>シエンセセ</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</si>
  <si>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</si>
  <si>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</si>
  <si>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</si>
  <si>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</si>
  <si>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</si>
  <si>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</si>
  <si>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</si>
  <si>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</si>
  <si>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</si>
  <si>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</si>
  <si>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</si>
  <si>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</si>
  <si>
    <t>小規模拠点集合体制</t>
    <rPh sb="0" eb="3">
      <t>ショウキボキキ</t>
    </rPh>
    <rPh sb="3" eb="5">
      <t>キョテンシシ</t>
    </rPh>
    <rPh sb="5" eb="7">
      <t>シュウゴウタタ</t>
    </rPh>
    <rPh sb="7" eb="9">
      <t>タイセイ</t>
    </rPh>
    <phoneticPr fontId="1"/>
  </si>
  <si>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</si>
  <si>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</si>
  <si>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</si>
  <si>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</si>
  <si>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</si>
  <si>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</si>
  <si>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</si>
  <si>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</si>
  <si>
    <t>１　介護予防小規模多機能型居宅介護事業所</t>
  </si>
  <si>
    <t>居宅介護</t>
  </si>
  <si>
    <t>２　サテライト型介護予防小規模多機能型</t>
  </si>
  <si>
    <t>介護予防小規模多機能型</t>
  </si>
  <si>
    <t>共同生活介護</t>
  </si>
  <si>
    <t>定期巡回・随時対応型</t>
  </si>
  <si>
    <t>地域密着型通所介護</t>
  </si>
  <si>
    <t>１　地域密着型通所介護事業所</t>
  </si>
  <si>
    <t>１　小規模多機能型居宅介護事業所　</t>
  </si>
  <si>
    <t>（看護小規模多機能型</t>
  </si>
  <si>
    <t>居宅介護・短期利用型）</t>
  </si>
  <si>
    <t>　　居宅介護事業所</t>
  </si>
  <si>
    <t>１　介護予防小規模多機能型居宅介護事業所　</t>
  </si>
  <si>
    <t>居宅介護</t>
  </si>
  <si>
    <t>２　サテライト型介護予防小規模多機能型</t>
  </si>
  <si>
    <t>（短期利用型）</t>
  </si>
  <si>
    <t>備考　（別紙１）居宅サービス・施設サービス・居宅介護支援</t>
    <rPh sb="0" eb="2">
      <t>ビコウキキ</t>
    </rPh>
    <rPh sb="8" eb="10">
      <t>キョタクシシ</t>
    </rPh>
    <rPh sb="15" eb="17">
      <t>シセツキキ</t>
    </rPh>
    <rPh sb="22" eb="24">
      <t>キョタクカカ</t>
    </rPh>
    <rPh sb="24" eb="26">
      <t>カイゴシシ</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</si>
  <si>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トウロクララ</t>
    </rPh>
    <rPh sb="100" eb="101">
      <t>ランヨヨ</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</si>
  <si>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</si>
  <si>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カイゴロロ</t>
    </rPh>
    <rPh sb="7" eb="9">
      <t>ロウジンホホ</t>
    </rPh>
    <rPh sb="9" eb="11">
      <t>ホケンシシ</t>
    </rPh>
    <rPh sb="11" eb="13">
      <t>シセツシシ</t>
    </rPh>
    <rPh sb="18" eb="20">
      <t>シセツトト</t>
    </rPh>
    <rPh sb="20" eb="21">
      <t>トウクク</t>
    </rPh>
    <rPh sb="22" eb="24">
      <t>クブンオオ</t>
    </rPh>
    <rPh sb="25" eb="26">
      <t>オヨザザ</t>
    </rPh>
    <rPh sb="28" eb="30">
      <t>ザイタクフフ</t>
    </rPh>
    <rPh sb="30" eb="32">
      <t>フッキザザ</t>
    </rPh>
    <rPh sb="33" eb="35">
      <t>ザイタクリリ</t>
    </rPh>
    <rPh sb="35" eb="37">
      <t>リョウヨウシシ</t>
    </rPh>
    <rPh sb="37" eb="39">
      <t>シエンキキ</t>
    </rPh>
    <rPh sb="39" eb="41">
      <t>キノウカカ</t>
    </rPh>
    <rPh sb="41" eb="43">
      <t>カサンカカ</t>
    </rPh>
    <rPh sb="56" eb="58">
      <t>カイゴロロ</t>
    </rPh>
    <rPh sb="58" eb="60">
      <t>ロウジンホホ</t>
    </rPh>
    <rPh sb="60" eb="62">
      <t>ホケンシシ</t>
    </rPh>
    <rPh sb="62" eb="64">
      <t>シセツキキ</t>
    </rPh>
    <rPh sb="65" eb="68">
      <t>キホンガタザザ</t>
    </rPh>
    <rPh sb="69" eb="71">
      <t>ザイタクキキ</t>
    </rPh>
    <rPh sb="71" eb="73">
      <t>キョウカガガ</t>
    </rPh>
    <rPh sb="73" eb="74">
      <t>ガタキキ</t>
    </rPh>
    <rPh sb="76" eb="78">
      <t>キホンシシ</t>
    </rPh>
    <rPh sb="78" eb="80">
      <t>シセツヒヒ</t>
    </rPh>
    <rPh sb="84" eb="85">
      <t>ヒオオ</t>
    </rPh>
    <rPh sb="85" eb="86">
      <t>オヨザザ</t>
    </rPh>
    <rPh sb="87" eb="89">
      <t>ザイタクフフ</t>
    </rPh>
    <rPh sb="89" eb="91">
      <t>フッキザザ</t>
    </rPh>
    <rPh sb="92" eb="94">
      <t>ザイタクリリ</t>
    </rPh>
    <rPh sb="94" eb="96">
      <t>リョウヨウシシ</t>
    </rPh>
    <rPh sb="96" eb="98">
      <t>シエンキキ</t>
    </rPh>
    <rPh sb="98" eb="100">
      <t>キノウカカ</t>
    </rPh>
    <rPh sb="100" eb="102">
      <t>カサンカカ</t>
    </rPh>
    <rPh sb="103" eb="104">
      <t>カカトト</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</si>
  <si>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レイワネネ</t>
    </rPh>
    <rPh sb="8" eb="9">
      <t>ネンガガ</t>
    </rPh>
    <rPh sb="10" eb="11">
      <t>ガツテテ</t>
    </rPh>
    <rPh sb="15" eb="18">
      <t>テイキョウブンレレ</t>
    </rPh>
    <rPh sb="26" eb="28">
      <t>レイワネネ</t>
    </rPh>
    <rPh sb="29" eb="30">
      <t>ネンガガ</t>
    </rPh>
    <rPh sb="32" eb="33">
      <t>ガツテテ</t>
    </rPh>
    <rPh sb="37" eb="40">
      <t>テイキョウブンイイ</t>
    </rPh>
    <rPh sb="40" eb="42">
      <t>イコウベベ</t>
    </rPh>
    <rPh sb="43" eb="45">
      <t>ベッシオオ</t>
    </rPh>
    <rPh sb="76" eb="77">
      <t>オヨリリ</t>
    </rPh>
    <rPh sb="78" eb="80">
      <t>リョウヨウタタ</t>
    </rPh>
    <rPh sb="80" eb="82">
      <t>タイセイイイ</t>
    </rPh>
    <rPh sb="82" eb="84">
      <t>イジトト</t>
    </rPh>
    <rPh sb="84" eb="86">
      <t>トクベツカカ</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</si>
  <si>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</si>
  <si>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</si>
  <si>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レンケイテテ</t>
    </rPh>
    <rPh sb="40" eb="42">
      <t>テイキョウオオ</t>
    </rPh>
    <rPh sb="43" eb="44">
      <t>オコナババ</t>
    </rPh>
    <rPh sb="45" eb="47">
      <t>バアイベベ</t>
    </rPh>
    <rPh sb="91" eb="93">
      <t>ベッシテテ</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</si>
  <si>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</si>
  <si>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（別紙8）を添付して下さい。</t>
  </si>
  <si>
    <t>　　　８　人員配置に係る届出については、勤務体制がわかる書類（「従業者の勤務の体制及び勤務形態一覧表」（別紙７）又はこれに準じた勤務割表等）を添付してください。</t>
  </si>
  <si>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</si>
  <si>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ニンチショウセセ</t>
    </rPh>
    <rPh sb="10" eb="12">
      <t>センモンカカ</t>
    </rPh>
    <rPh sb="14" eb="16">
      <t>カサンニニ</t>
    </rPh>
    <rPh sb="24" eb="27">
      <t>ニンチショウセセ</t>
    </rPh>
    <rPh sb="27" eb="29">
      <t>センモンカカ</t>
    </rPh>
    <rPh sb="31" eb="33">
      <t>カサン</t>
    </rPh>
    <phoneticPr fontId="1"/>
  </si>
  <si>
    <t>　　　　　また、「認知症チームケア推進加算」については、「認知症チームケア推進加算に係る届出書」（別紙42）を添付してください。</t>
  </si>
  <si>
    <t>　　　12 「看護体制強化加算」については、「看護体制強化加算に係る届出書」（別紙19）を添付してください。</t>
  </si>
  <si>
    <t>　　　13「その他該当する体制等」欄で人員配置に係る加算（減算）の届出については、それぞれ加算（減算）の要件となる職員の配置状況や勤務体制がわかる書類を添付してください。</t>
  </si>
  <si>
    <t>　　　　　　（例）－「機能訓練指導体制」…機能訓練指導員、「リハビリテーションの加算状況」…リハビリテーション従事者、</t>
  </si>
  <si>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</si>
  <si>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</si>
  <si>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</si>
  <si>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16 　「入浴介助加算」については、「浴室の平面図等」及び入浴介助加算（Ⅰ）の要件である研修を実施または、実施することが分かる資料等を添付してください。</t>
  </si>
  <si>
    <t>　　　17 「中重度者ケア体制加算」については、「中重度者ケア体制加算に係る届出書」（別紙22）及び「利用者の割合に関する計算書」（別紙22-2）を添付してください。</t>
    <rPh sb="7" eb="11">
      <t>チュウジュウドシャタタ</t>
    </rPh>
    <rPh sb="13" eb="15">
      <t>タイセイカカ</t>
    </rPh>
    <rPh sb="15" eb="17">
      <t>カサンチチ</t>
    </rPh>
    <rPh sb="25" eb="29">
      <t>チュウジュウドシャタタ</t>
    </rPh>
    <rPh sb="31" eb="33">
      <t>タイセイカカ</t>
    </rPh>
    <rPh sb="33" eb="35">
      <t>カサンオオ</t>
    </rPh>
    <rPh sb="48" eb="49">
      <t>オヨベベ</t>
    </rPh>
    <rPh sb="66" eb="68">
      <t>ベッシ</t>
    </rPh>
    <phoneticPr fontId="1"/>
  </si>
  <si>
    <t>　　　18 「認知症加算」については、「認知症加算に係る届出書」（別紙23）及び「利用者の割合に関する計算書」（別紙23-2）を添付してください。</t>
    <rPh sb="7" eb="10">
      <t>ニンチショウニニ</t>
    </rPh>
    <rPh sb="20" eb="23">
      <t>ニンチショウオオ</t>
    </rPh>
    <rPh sb="38" eb="39">
      <t>オヨベベ</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</si>
  <si>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オヨエエ</t>
    </rPh>
    <rPh sb="28" eb="30">
      <t>エイヨウキキ</t>
    </rPh>
    <rPh sb="36" eb="38">
      <t>キョウカタタ</t>
    </rPh>
    <rPh sb="38" eb="40">
      <t>タイセイエエ</t>
    </rPh>
    <rPh sb="48" eb="50">
      <t>エイヨウタタ</t>
    </rPh>
    <rPh sb="56" eb="58">
      <t>タイセイカカ</t>
    </rPh>
    <rPh sb="59" eb="60">
      <t>カントト</t>
    </rPh>
    <rPh sb="62" eb="64">
      <t>トドケデシシ</t>
    </rPh>
    <rPh sb="64" eb="65">
      <t>ショベベ</t>
    </rPh>
    <rPh sb="67" eb="69">
      <t>ベッシテテ</t>
    </rPh>
    <rPh sb="73" eb="75">
      <t>テンプ</t>
    </rPh>
    <phoneticPr fontId="1"/>
  </si>
  <si>
    <t>　　　20 「送迎体制」については、実際に利用者の送迎が可能な場合に記載してください。</t>
  </si>
  <si>
    <t>　　　21 「夜間看護体制加算」については、「夜間看護体制加算に係る届出書」（別紙33）を添付してください。</t>
    <rPh sb="7" eb="9">
      <t>ヤカンカカ</t>
    </rPh>
    <rPh sb="9" eb="11">
      <t>カンゴタタ</t>
    </rPh>
    <rPh sb="11" eb="13">
      <t>タイセイカカ</t>
    </rPh>
    <rPh sb="13" eb="15">
      <t>カサンヤヤ</t>
    </rPh>
    <rPh sb="23" eb="25">
      <t>ヤカンカカ</t>
    </rPh>
    <rPh sb="25" eb="27">
      <t>カンゴタタ</t>
    </rPh>
    <rPh sb="27" eb="29">
      <t>タイセイカカ</t>
    </rPh>
    <rPh sb="29" eb="31">
      <t>カサンカカ</t>
    </rPh>
    <rPh sb="32" eb="33">
      <t>カカトト</t>
    </rPh>
    <rPh sb="34" eb="37">
      <t>トドケデショベベ</t>
    </rPh>
    <rPh sb="39" eb="41">
      <t>ベッシテテ</t>
    </rPh>
    <rPh sb="45" eb="47">
      <t>テンプ</t>
    </rPh>
    <phoneticPr fontId="1"/>
  </si>
  <si>
    <t>　　　22 「看護体制加算（短期入所生活介護事業所）」については、「看護体制加算に係る届出書」（別紙25）を添付してください。</t>
    <rPh sb="7" eb="9">
      <t>カンゴタタ</t>
    </rPh>
    <rPh sb="9" eb="11">
      <t>タイセイカカ</t>
    </rPh>
    <rPh sb="11" eb="13">
      <t>カサンタタ</t>
    </rPh>
    <rPh sb="14" eb="16">
      <t>タンキニニ</t>
    </rPh>
    <rPh sb="16" eb="18">
      <t>ニュウショセセ</t>
    </rPh>
    <rPh sb="18" eb="20">
      <t>セイカツカカ</t>
    </rPh>
    <rPh sb="20" eb="22">
      <t>カイゴジジ</t>
    </rPh>
    <rPh sb="22" eb="25">
      <t>ジギョウショカカ</t>
    </rPh>
    <rPh sb="34" eb="36">
      <t>カンゴタタ</t>
    </rPh>
    <rPh sb="36" eb="38">
      <t>タイセイカカ</t>
    </rPh>
    <rPh sb="38" eb="40">
      <t>カサンカカ</t>
    </rPh>
    <rPh sb="41" eb="42">
      <t>カカトト</t>
    </rPh>
    <rPh sb="43" eb="46">
      <t>トドケデショベベ</t>
    </rPh>
    <rPh sb="48" eb="50">
      <t>ベッシテテ</t>
    </rPh>
    <rPh sb="54" eb="56">
      <t>テンプ</t>
    </rPh>
    <phoneticPr fontId="1"/>
  </si>
  <si>
    <t>　　　23 「看護体制加算」については、「看護体制加算に係る届出書」（別紙25-2）を、「看取り介護体制」については、「看取り介護体制に係る届出書」（別紙34）を、</t>
    <rPh sb="7" eb="9">
      <t>カンゴタタ</t>
    </rPh>
    <rPh sb="9" eb="11">
      <t>タイセイカカ</t>
    </rPh>
    <rPh sb="11" eb="13">
      <t>カサンカカ</t>
    </rPh>
    <rPh sb="21" eb="23">
      <t>カンゴタタ</t>
    </rPh>
    <rPh sb="23" eb="25">
      <t>タイセイカカ</t>
    </rPh>
    <rPh sb="25" eb="27">
      <t>カサンカカ</t>
    </rPh>
    <rPh sb="28" eb="29">
      <t>カカトト</t>
    </rPh>
    <rPh sb="30" eb="33">
      <t>トドケデショベベ</t>
    </rPh>
    <rPh sb="35" eb="37">
      <t>ベッシミミ</t>
    </rPh>
    <rPh sb="45" eb="47">
      <t>ミトカカ</t>
    </rPh>
    <rPh sb="48" eb="50">
      <t>カイゴタタ</t>
    </rPh>
    <rPh sb="50" eb="52">
      <t>タイセイミミ</t>
    </rPh>
    <rPh sb="60" eb="62">
      <t>ミトカカ</t>
    </rPh>
    <rPh sb="63" eb="65">
      <t>カイゴタタ</t>
    </rPh>
    <rPh sb="65" eb="67">
      <t>タイセイカカ</t>
    </rPh>
    <rPh sb="68" eb="69">
      <t>カカトト</t>
    </rPh>
    <rPh sb="70" eb="72">
      <t>トドケデシシ</t>
    </rPh>
    <rPh sb="72" eb="73">
      <t>ショベベ</t>
    </rPh>
    <rPh sb="75" eb="77">
      <t>ベッシ</t>
    </rPh>
    <phoneticPr fontId="1"/>
  </si>
  <si>
    <t>　　　　「看取り介護加算」については、「看取り介護体制に係る届出書」（別紙34-2）を添付してください。</t>
  </si>
  <si>
    <t>　　　　　また、「看取り連携体制加算」については、「看取り連携体制加算に係る届出書」（別紙13）を添付してください。</t>
  </si>
  <si>
    <t>　　　24 「医療連携強化加算」については、「医療連携強化加算に係る届出書」（別紙26）を添付してください。</t>
    <rPh sb="7" eb="9">
      <t>イリョウレレ</t>
    </rPh>
    <rPh sb="9" eb="11">
      <t>レンケイキキ</t>
    </rPh>
    <rPh sb="11" eb="13">
      <t>キョウカイイ</t>
    </rPh>
    <rPh sb="23" eb="25">
      <t>イリョウレレ</t>
    </rPh>
    <rPh sb="25" eb="27">
      <t>レンケイキキ</t>
    </rPh>
    <rPh sb="27" eb="29">
      <t>キョウカカカ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</si>
  <si>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ホウモンカカ</t>
    </rPh>
    <rPh sb="8" eb="10">
      <t>カイゴトト</t>
    </rPh>
    <rPh sb="15" eb="17">
      <t>トクテイジジ</t>
    </rPh>
    <rPh sb="17" eb="20">
      <t>ジギョウショカカ</t>
    </rPh>
    <rPh sb="20" eb="22">
      <t>カサン</t>
    </rPh>
    <phoneticPr fontId="1"/>
  </si>
  <si>
    <t>　　　26 「サービス提供体制強化加算」については、「サービス提供体制強化加算に関する届出書」（別紙14）～（別紙14-6）までのいずれかを添付してください。</t>
    <rPh sb="11" eb="13">
      <t>テイキョウタタ</t>
    </rPh>
    <rPh sb="13" eb="15">
      <t>タイセイキキ</t>
    </rPh>
    <rPh sb="15" eb="17">
      <t>キョウカカカ</t>
    </rPh>
    <rPh sb="17" eb="19">
      <t>カサンテテ</t>
    </rPh>
    <rPh sb="31" eb="33">
      <t>テイキョウタタ</t>
    </rPh>
    <rPh sb="33" eb="35">
      <t>タイセイキキ</t>
    </rPh>
    <rPh sb="35" eb="37">
      <t>キョウカカカ</t>
    </rPh>
    <rPh sb="37" eb="39">
      <t>カサンカカ</t>
    </rPh>
    <rPh sb="40" eb="41">
      <t>カントト</t>
    </rPh>
    <rPh sb="43" eb="46">
      <t>トドケデショベベ</t>
    </rPh>
    <rPh sb="48" eb="50">
      <t>ベッシベベ</t>
    </rPh>
    <rPh sb="55" eb="57">
      <t>ベッシテテ</t>
    </rPh>
    <rPh sb="70" eb="72">
      <t>テンプ</t>
    </rPh>
    <phoneticPr fontId="1"/>
  </si>
  <si>
    <t>　　　27「特定診療費項目」「リハビリテーション提供体制」については、これらに相当する診療報酬の算定のために届け出た届出書の写しを添付してください。</t>
  </si>
  <si>
    <t>　　　28 「職員の欠員による減算の状況」については、以下の要領で記載してください。</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</si>
  <si>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モットハハ</t>
    </rPh>
    <rPh sb="57" eb="59">
      <t>ハイチキキ</t>
    </rPh>
    <rPh sb="59" eb="61">
      <t>キジュンヒヒ</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</si>
  <si>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ゲンゴチチ</t>
    </rPh>
    <rPh sb="44" eb="47">
      <t>チョウカクシカカ</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</si>
  <si>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</si>
  <si>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ハイチキキ</t>
    </rPh>
    <rPh sb="69" eb="71">
      <t>キジュンヒヒ</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</si>
  <si>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</si>
  <si>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</si>
  <si>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</si>
  <si>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</si>
  <si>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</si>
  <si>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</si>
  <si>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カソチチ</t>
    </rPh>
    <rPh sb="13" eb="15">
      <t>チイキジジ</t>
    </rPh>
    <rPh sb="16" eb="19">
      <t>ジゾクテキハハ</t>
    </rPh>
    <rPh sb="19" eb="21">
      <t>ハッテンシシ</t>
    </rPh>
    <rPh sb="22" eb="24">
      <t>シエンカカ</t>
    </rPh>
    <rPh sb="25" eb="26">
      <t>カントト</t>
    </rPh>
    <rPh sb="28" eb="30">
      <t>トクベツソソ</t>
    </rPh>
    <rPh sb="30" eb="33">
      <t>ソチホウレレ</t>
    </rPh>
    <rPh sb="34" eb="36">
      <t>レイワネネ</t>
    </rPh>
    <rPh sb="37" eb="38">
      <t>ネンホホ</t>
    </rPh>
    <rPh sb="38" eb="40">
      <t>ホウリツダダ</t>
    </rPh>
    <rPh sb="40" eb="41">
      <t>ダイゴゴ</t>
    </rPh>
    <rPh sb="43" eb="44">
      <t>ゴウダダ</t>
    </rPh>
    <rPh sb="45" eb="46">
      <t>ダイジジ</t>
    </rPh>
    <rPh sb="47" eb="48">
      <t>ジョウダダ</t>
    </rPh>
    <rPh sb="48" eb="49">
      <t>ダイココ</t>
    </rPh>
    <rPh sb="50" eb="51">
      <t>コウキキ</t>
    </rPh>
    <rPh sb="52" eb="54">
      <t>キテイカカ</t>
    </rPh>
    <rPh sb="56" eb="58">
      <t>カソチチ</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</si>
  <si>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ハイチキキ</t>
    </rPh>
    <rPh sb="96" eb="98">
      <t>キジュンヒヒ</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</si>
  <si>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</si>
  <si>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</si>
  <si>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キョタクカカ</t>
    </rPh>
    <rPh sb="8" eb="10">
      <t>カイゴシシ</t>
    </rPh>
    <rPh sb="10" eb="12">
      <t>シエントト</t>
    </rPh>
    <rPh sb="17" eb="19">
      <t>トクテイジジ</t>
    </rPh>
    <rPh sb="19" eb="22">
      <t>ジギョウショカカ</t>
    </rPh>
    <rPh sb="22" eb="24">
      <t>カサンカカ</t>
    </rPh>
    <rPh sb="26" eb="28">
      <t>カサンカカ</t>
    </rPh>
    <rPh sb="30" eb="32">
      <t>カサンカカ</t>
    </rPh>
    <rPh sb="34" eb="36">
      <t>カサントト</t>
    </rPh>
    <rPh sb="39" eb="41">
      <t>トクテイジジ</t>
    </rPh>
    <rPh sb="41" eb="44">
      <t>ジギョウショイイ</t>
    </rPh>
    <rPh sb="44" eb="46">
      <t>イリョウオオ</t>
    </rPh>
    <rPh sb="53" eb="54">
      <t>オヨカカ</t>
    </rPh>
    <rPh sb="69" eb="71">
      <t>カサントト</t>
    </rPh>
    <rPh sb="79" eb="81">
      <t>トクテイジジ</t>
    </rPh>
    <rPh sb="81" eb="84">
      <t>ジギョウショカカ</t>
    </rPh>
    <rPh sb="84" eb="86">
      <t>カサントト</t>
    </rPh>
    <rPh sb="94" eb="96">
      <t>トクテイジジ</t>
    </rPh>
    <rPh sb="96" eb="99">
      <t>ジギョウショイイ</t>
    </rPh>
    <rPh sb="99" eb="101">
      <t>イリョウカカ</t>
    </rPh>
    <rPh sb="101" eb="103">
      <t>カイゴレレ</t>
    </rPh>
    <rPh sb="103" eb="107">
      <t>レンケイカサンカカ</t>
    </rPh>
    <rPh sb="126" eb="128">
      <t>カサンカカ</t>
    </rPh>
    <rPh sb="129" eb="130">
      <t>カカキキ</t>
    </rPh>
    <rPh sb="135" eb="137">
      <t>キョタクカカ</t>
    </rPh>
    <rPh sb="137" eb="139">
      <t>カイゴシシ</t>
    </rPh>
    <rPh sb="139" eb="141">
      <t>シエンジジ</t>
    </rPh>
    <rPh sb="141" eb="144">
      <t>ジギョウショベベ</t>
    </rPh>
    <rPh sb="147" eb="149">
      <t>ベッシ</t>
    </rPh>
    <phoneticPr fontId="1"/>
  </si>
  <si>
    <t>　　　30 「日常生活継続支援加算」については、「日常生活継続支援加算に関する届出書」（別紙37）を添付してください。</t>
    <rPh sb="7" eb="9">
      <t>ニチジョウセセ</t>
    </rPh>
    <rPh sb="9" eb="11">
      <t>セイカツケケ</t>
    </rPh>
    <rPh sb="11" eb="13">
      <t>ケイゾクシシ</t>
    </rPh>
    <rPh sb="13" eb="17">
      <t>シエンカサン</t>
    </rPh>
    <phoneticPr fontId="1"/>
  </si>
  <si>
    <t>　　　31 「入居継続支援加算」については、「入居継続支援加算に係る届出書」（別紙32）を添付してください。</t>
    <rPh sb="7" eb="9">
      <t>ニュウキョケケ</t>
    </rPh>
    <rPh sb="9" eb="11">
      <t>ケイゾクシシ</t>
    </rPh>
    <rPh sb="11" eb="13">
      <t>シエンカカ</t>
    </rPh>
    <rPh sb="13" eb="15">
      <t>カサンニニ</t>
    </rPh>
    <rPh sb="23" eb="25">
      <t>ニュウキョケケ</t>
    </rPh>
    <rPh sb="25" eb="27">
      <t>ケイゾクシシ</t>
    </rPh>
    <rPh sb="27" eb="29">
      <t>シエンカカ</t>
    </rPh>
    <rPh sb="29" eb="31">
      <t>カサンカカ</t>
    </rPh>
    <rPh sb="32" eb="33">
      <t>カカトト</t>
    </rPh>
    <rPh sb="34" eb="37">
      <t>トドケデショベベ</t>
    </rPh>
    <rPh sb="39" eb="41">
      <t>ベッシテテ</t>
    </rPh>
    <rPh sb="45" eb="47">
      <t>テンプ</t>
    </rPh>
    <phoneticPr fontId="1"/>
  </si>
  <si>
    <t>　　　32 「配置医師緊急時対応加算」については、「配置医師緊急時対応加算に係る届出書」（別紙39）を添付してください。</t>
    <rPh sb="7" eb="9">
      <t>ハイチイイ</t>
    </rPh>
    <rPh sb="9" eb="11">
      <t>イシキキ</t>
    </rPh>
    <rPh sb="11" eb="13">
      <t>キンキュウジジ</t>
    </rPh>
    <rPh sb="13" eb="14">
      <t>ジタタ</t>
    </rPh>
    <rPh sb="14" eb="16">
      <t>タイオウカカ</t>
    </rPh>
    <rPh sb="16" eb="18">
      <t>カサンハハ</t>
    </rPh>
    <rPh sb="26" eb="28">
      <t>ハイチイイ</t>
    </rPh>
    <rPh sb="28" eb="30">
      <t>イシキキ</t>
    </rPh>
    <rPh sb="30" eb="33">
      <t>キンキュウジタタ</t>
    </rPh>
    <rPh sb="33" eb="35">
      <t>タイオウカカ</t>
    </rPh>
    <rPh sb="35" eb="37">
      <t>カサンカカ</t>
    </rPh>
    <rPh sb="38" eb="39">
      <t>カカトト</t>
    </rPh>
    <rPh sb="40" eb="43">
      <t>トドケデショベベ</t>
    </rPh>
    <rPh sb="45" eb="47">
      <t>ベッシテテ</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</si>
  <si>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ドウニュウベベ</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</si>
  <si>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イコウシシ</t>
    </rPh>
    <rPh sb="9" eb="13">
      <t>シエンカサンママ</t>
    </rPh>
    <rPh sb="57" eb="58">
      <t>マタツツ</t>
    </rPh>
    <rPh sb="60" eb="62">
      <t>ツウショ</t>
    </rPh>
    <phoneticPr fontId="1"/>
  </si>
  <si>
    <t>　　　35 「褥瘡マネジメント加算」については、「褥瘡マネジメントに関する届出書」（別紙41）を添付してください。</t>
    <rPh sb="7" eb="9">
      <t>ジョクソウカカ</t>
    </rPh>
    <rPh sb="15" eb="17">
      <t>カサンジジ</t>
    </rPh>
    <rPh sb="25" eb="27">
      <t>ジョクソウカカ</t>
    </rPh>
    <rPh sb="34" eb="35">
      <t>カントト</t>
    </rPh>
    <rPh sb="37" eb="40">
      <t>トドケデショ</t>
    </rPh>
    <phoneticPr fontId="1"/>
  </si>
  <si>
    <t>　　　36 「重度認知症疾患療養体制加算」に係る届出については、「重度認知症疾患療養体制加算に係る届出」（別紙31）を添付してください。</t>
    <rPh sb="7" eb="9">
      <t>ジュウドニニ</t>
    </rPh>
    <rPh sb="9" eb="12">
      <t>ニンチショウシシ</t>
    </rPh>
    <rPh sb="12" eb="14">
      <t>シッカンリリ</t>
    </rPh>
    <rPh sb="14" eb="16">
      <t>リョウヨウタタ</t>
    </rPh>
    <rPh sb="16" eb="18">
      <t>タイセイカカ</t>
    </rPh>
    <rPh sb="18" eb="20">
      <t>カサンジジ</t>
    </rPh>
    <rPh sb="33" eb="35">
      <t>ジュウドニニ</t>
    </rPh>
    <rPh sb="35" eb="38">
      <t>ニンチショウシシ</t>
    </rPh>
    <rPh sb="38" eb="40">
      <t>シッカンリリ</t>
    </rPh>
    <rPh sb="40" eb="42">
      <t>リョウヨウタタ</t>
    </rPh>
    <rPh sb="42" eb="44">
      <t>タイセイカカ</t>
    </rPh>
    <rPh sb="44" eb="46">
      <t>カサン</t>
    </rPh>
    <phoneticPr fontId="1"/>
  </si>
  <si>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</si>
  <si>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</si>
  <si>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　　　39「遠隔死亡診断補助加算」については、「遠隔死亡診断補助加算に係る届出書」（別紙18）を添付してください。</t>
  </si>
  <si>
    <t>　　　40「生産性向上推進体制加算」については、「生産性向上推進体制加算に係る届出書」（別紙28）を添付してください。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</si>
  <si>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</si>
  <si>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</si>
  <si>
    <t xml:space="preserve">         43「口腔連携強化加算」については、「口腔連携強化加算に関する届出書」（別紙11）を添付してください。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</si>
  <si>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</si>
  <si>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</si>
  <si>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カイゴイイ</t>
    </rPh>
    <rPh sb="6" eb="8">
      <t>イリョウイイ</t>
    </rPh>
    <rPh sb="8" eb="9">
      <t>インカカ</t>
    </rPh>
    <rPh sb="39" eb="41">
      <t>カイゴイイ</t>
    </rPh>
    <rPh sb="41" eb="43">
      <t>イリョウイイ</t>
    </rPh>
    <rPh sb="43" eb="44">
      <t>イン</t>
    </rPh>
    <phoneticPr fontId="1"/>
  </si>
  <si>
    <t>　　４　短期入所療養介護にあっては、同一の施設区分で事業の実施が複数の病棟にわたる場合は、病棟ごとに届け出てください。</t>
  </si>
  <si>
    <t>備考　（別紙１）介護サービス・施設サービス・居宅介護支援　サテライト事業所</t>
    <rPh sb="0" eb="2">
      <t>ビコウカカ</t>
    </rPh>
    <rPh sb="8" eb="10">
      <t>カイゴシシ</t>
    </rPh>
    <rPh sb="15" eb="17">
      <t>シセツキキ</t>
    </rPh>
    <rPh sb="22" eb="24">
      <t>キョタクカカ</t>
    </rPh>
    <rPh sb="24" eb="26">
      <t>カイゴシシ</t>
    </rPh>
    <rPh sb="26" eb="28">
      <t>シエンジジ</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</si>
  <si>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</si>
  <si>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ビコウカカ</t>
    </rPh>
    <rPh sb="10" eb="12">
      <t>カイゴヨヨ</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</si>
  <si>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トウロクララ</t>
    </rPh>
    <rPh sb="100" eb="101">
      <t>ラン</t>
    </rPh>
    <phoneticPr fontId="1"/>
  </si>
  <si>
    <t>　　　６　人員配置に係る届出については、勤務体制がわかる書類（「従業者の勤務の体制及び勤務形態一覧表」（別紙７）又はこれに準じた勤務割表等）を添付してください。</t>
  </si>
  <si>
    <t>　　　７ 「割引｣を｢あり｣と記載する場合は「指定居宅サービス事業所等による介護給付費の割引に係る割引率の設定について」（別紙５）を添付してください。</t>
    <rPh sb="33" eb="34">
      <t>ショ</t>
    </rPh>
    <phoneticPr fontId="1"/>
  </si>
  <si>
    <t>　　　９ 「緊急時介護予防訪問看護加算」「特別管理体制」については、「緊急時（介護予防）訪問看護加算・特別管理体制・ターミナルケア体制に係る届出書」（別紙16）を添付してください。</t>
    <rPh sb="9" eb="11">
      <t>カイゴヨヨ</t>
    </rPh>
    <rPh sb="11" eb="13">
      <t>ヨボウタタ</t>
    </rPh>
    <rPh sb="65" eb="67">
      <t>タイセイカカ</t>
    </rPh>
    <rPh sb="68" eb="69">
      <t>カカ</t>
    </rPh>
    <phoneticPr fontId="1"/>
  </si>
  <si>
    <t>　　　10　「看護体制強化加算」については、「看護体制強化加算に係る届出書」（別紙19）を添付してください。</t>
  </si>
  <si>
    <t>　　　11　「その他該当する体制等」欄で人員配置に係る加算（減算）の届出については、それぞれ加算（減算）の要件となる職員の配置状況や勤務体制がわかる書類を添付してください。</t>
  </si>
  <si>
    <t>　　　　　　「医師の配置」…医師、「夜間勤務条件基準」…夜勤を行う看護師（准看護師）と介護職員の配置状況　等</t>
  </si>
  <si>
    <t>　　　12 「送迎体制」については、実際に利用者の送迎が可能な場合に記載してください。</t>
  </si>
  <si>
    <t>　　　13 「生活相談員配置等加算」については、「生活相談員配置等加算に係る届出書」（別紙21）を添付してください。</t>
  </si>
  <si>
    <t>　　　14「サービス提供体制強化加算」については、「サービス提供体制強化加算に関する届出書」（別紙14）～（別紙14－6）までのいずれかを添付してください。</t>
    <rPh sb="10" eb="12">
      <t>テイキョウタタ</t>
    </rPh>
    <rPh sb="12" eb="14">
      <t>タイセイキキ</t>
    </rPh>
    <rPh sb="14" eb="16">
      <t>キョウカカカ</t>
    </rPh>
    <rPh sb="16" eb="18">
      <t>カサンテテ</t>
    </rPh>
    <rPh sb="30" eb="32">
      <t>テイキョウタタ</t>
    </rPh>
    <rPh sb="32" eb="34">
      <t>タイセイキキ</t>
    </rPh>
    <rPh sb="34" eb="36">
      <t>キョウカカカ</t>
    </rPh>
    <rPh sb="36" eb="38">
      <t>カサンカカ</t>
    </rPh>
    <rPh sb="39" eb="40">
      <t>カントト</t>
    </rPh>
    <rPh sb="42" eb="45">
      <t>トドケデショベベ</t>
    </rPh>
    <rPh sb="47" eb="49">
      <t>ベッシベベ</t>
    </rPh>
    <rPh sb="54" eb="56">
      <t>ベッシテテ</t>
    </rPh>
    <rPh sb="69" eb="71">
      <t>テンプ</t>
    </rPh>
    <phoneticPr fontId="1"/>
  </si>
  <si>
    <t>　　　15 「特定診療費項目」「リハビリテーション提供体制」については、これらに相当する診療報酬の算定のために届け出た届出書の写しを添付してください。</t>
  </si>
  <si>
    <t>　　　16 「職員の欠員による減算の状況」については、以下の要領で記載してください。</t>
  </si>
  <si>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モットハハ</t>
    </rPh>
    <rPh sb="58" eb="60">
      <t>ハイチキキ</t>
    </rPh>
    <rPh sb="60" eb="62">
      <t>キジュンヒヒ</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</si>
  <si>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ゲンゴチチ</t>
    </rPh>
    <rPh sb="44" eb="47">
      <t>チョウカクシカカ</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</si>
  <si>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ハイチキキ</t>
    </rPh>
    <rPh sb="96" eb="98">
      <t>キジュンヒヒ</t>
    </rPh>
    <rPh sb="99" eb="100">
      <t>ヒク</t>
    </rPh>
    <phoneticPr fontId="1"/>
  </si>
  <si>
    <t>　　　　　　　　選択する。（（１）が優先する。）</t>
  </si>
  <si>
    <t>　　　17「高齢者施設等感染対策向上加算Ⅰ」 「高齢者施設等感染対策向上加算Ⅱ」については、「高齢者施設等感染対策向上加算に係る届出書」（別紙35）を添付してください。</t>
  </si>
  <si>
    <t>　　　18「生産性向上推進体制加算」については、「生産性向上推進体制加算に係る届出書」（別紙28）を添付してください。</t>
  </si>
  <si>
    <t xml:space="preserve">         19「口腔連携強化加算」については、「口腔連携強化加算に関する届出書」（別紙11）を添付してください。</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</si>
  <si>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カイゴヨヨ</t>
    </rPh>
    <rPh sb="26" eb="28">
      <t>ヨボウカカ</t>
    </rPh>
    <rPh sb="49" eb="51">
      <t>カイゴヨヨ</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</si>
  <si>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カイゴヨヨ</t>
    </rPh>
    <rPh sb="27" eb="29">
      <t>ヨボウ</t>
    </rPh>
    <phoneticPr fontId="1"/>
  </si>
  <si>
    <t>　　３　介護医療院に係る届出をした場合には、介護予防短期入所療養介護における届出事項で介護医療院の届出と重複するものの届出は不要です。</t>
    <rPh sb="4" eb="6">
      <t>カイゴイイ</t>
    </rPh>
    <rPh sb="6" eb="8">
      <t>イリョウイイ</t>
    </rPh>
    <rPh sb="8" eb="9">
      <t>インカカ</t>
    </rPh>
    <rPh sb="43" eb="45">
      <t>カイゴイイ</t>
    </rPh>
    <rPh sb="45" eb="47">
      <t>イリョウイイ</t>
    </rPh>
    <rPh sb="47" eb="48">
      <t>イン</t>
    </rPh>
    <phoneticPr fontId="1"/>
  </si>
  <si>
    <t>　　４　介護予防短期入所療養介護にあっては、同一の施設区分で事業の実施が複数の病棟にわたる場合は、病棟ごとに届け出てください。</t>
    <rPh sb="4" eb="6">
      <t>カイゴヨヨ</t>
    </rPh>
    <rPh sb="6" eb="8">
      <t>ヨボウ</t>
    </rPh>
    <phoneticPr fontId="1"/>
  </si>
  <si>
    <t>　　５　一体的に運営がされている介護サービスに係る届出がされ、別紙等が添付されている場合は、内容の重複する別紙等の添付は不要とすること。</t>
    <rPh sb="4" eb="6">
      <t>イッタイテテ</t>
    </rPh>
    <rPh sb="6" eb="7">
      <t>テキウウ</t>
    </rPh>
    <rPh sb="8" eb="10">
      <t>ウンエイカカ</t>
    </rPh>
    <rPh sb="16" eb="18">
      <t>カイゴカカ</t>
    </rPh>
    <rPh sb="23" eb="24">
      <t>カカトト</t>
    </rPh>
    <rPh sb="25" eb="27">
      <t>トドケデベベ</t>
    </rPh>
    <rPh sb="31" eb="33">
      <t>ベッシトト</t>
    </rPh>
    <rPh sb="33" eb="34">
      <t>トウテテ</t>
    </rPh>
    <rPh sb="35" eb="37">
      <t>テンプババ</t>
    </rPh>
    <rPh sb="42" eb="44">
      <t>バアイナナ</t>
    </rPh>
    <rPh sb="46" eb="48">
      <t>ナイヨウチチ</t>
    </rPh>
    <rPh sb="49" eb="51">
      <t>チョウフクベベ</t>
    </rPh>
    <rPh sb="53" eb="55">
      <t>ベッシトト</t>
    </rPh>
    <rPh sb="55" eb="56">
      <t>トウテテ</t>
    </rPh>
    <rPh sb="57" eb="59">
      <t>テンプフフ</t>
    </rPh>
    <rPh sb="60" eb="62">
      <t>フヨウ</t>
    </rPh>
    <phoneticPr fontId="1"/>
  </si>
  <si>
    <t>備考　（別紙１－２）介護予防サービス　サテライト事業所</t>
    <rPh sb="0" eb="2">
      <t>ビコウカカ</t>
    </rPh>
    <rPh sb="10" eb="12">
      <t>カイゴヨヨ</t>
    </rPh>
    <rPh sb="12" eb="14">
      <t>ヨボウジジ</t>
    </rPh>
    <rPh sb="24" eb="27">
      <t>ジギョウショ</t>
    </rPh>
    <phoneticPr fontId="1"/>
  </si>
  <si>
    <t>備考　（別紙１－３）地域密着型サービス・地域密着型介護予防サービス</t>
    <rPh sb="0" eb="2">
      <t>ビコウチチ</t>
    </rPh>
    <rPh sb="10" eb="12">
      <t>チイキミミ</t>
    </rPh>
    <rPh sb="12" eb="15">
      <t>ミッチャクガタチチ</t>
    </rPh>
    <rPh sb="20" eb="22">
      <t>チイキミミ</t>
    </rPh>
    <rPh sb="22" eb="25">
      <t>ミッチャクガタカカ</t>
    </rPh>
    <rPh sb="25" eb="27">
      <t>カイゴヨヨ</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</si>
  <si>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トウロクララ</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</si>
  <si>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</si>
  <si>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チイキミミ</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</si>
  <si>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オヨタタ</t>
    </rPh>
    <rPh sb="34" eb="36">
      <t>タイセイミミ</t>
    </rPh>
    <rPh sb="36" eb="39">
      <t>ミセイビゲゲ</t>
    </rPh>
    <rPh sb="39" eb="41">
      <t>ゲンサンオオ</t>
    </rPh>
    <rPh sb="53" eb="54">
      <t>オヨタタ</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</si>
  <si>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キンキュウジタタ</t>
    </rPh>
    <rPh sb="20" eb="22">
      <t>タイオウカカ</t>
    </rPh>
    <rPh sb="22" eb="24">
      <t>カサンタタ</t>
    </rPh>
    <rPh sb="41" eb="43">
      <t>タイセイカカ</t>
    </rPh>
    <rPh sb="55" eb="57">
      <t>カイゴヨヨ</t>
    </rPh>
    <rPh sb="57" eb="59">
      <t>ヨボウキキ</t>
    </rPh>
    <rPh sb="67" eb="70">
      <t>キンキュウジタタ</t>
    </rPh>
    <rPh sb="70" eb="72">
      <t>タイオウカカ</t>
    </rPh>
    <rPh sb="72" eb="74">
      <t>カサンタタ</t>
    </rPh>
    <rPh sb="89" eb="91">
      <t>タイセイカカ</t>
    </rPh>
    <rPh sb="92" eb="93">
      <t>カカトト</t>
    </rPh>
    <rPh sb="94" eb="97">
      <t>トドケデショ</t>
    </rPh>
    <phoneticPr fontId="1"/>
  </si>
  <si>
    <t>　　　７ 「総合マネジメント体制強化加算」については、「総合マネジメント体制強化加算に係る届出書」（別紙42）を添付してください。</t>
    <rPh sb="6" eb="8">
      <t>ソウゴウタタ</t>
    </rPh>
    <rPh sb="14" eb="16">
      <t>タイセイキキ</t>
    </rPh>
    <rPh sb="16" eb="18">
      <t>キョウカカカ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</si>
  <si>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</si>
  <si>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また、「認知症チームケア推進加算」については、「認知症チームケア推進加算に係る届出書」（別紙40）を添付してください。</t>
  </si>
  <si>
    <t>　　　９ 「24時間通報対応加算」については、「24時間通報対応加算に係る届出書」（別紙43）を添付してください。</t>
    <rPh sb="8" eb="10">
      <t>ジカンツツ</t>
    </rPh>
    <rPh sb="10" eb="12">
      <t>ツウホウタタ</t>
    </rPh>
    <rPh sb="12" eb="14">
      <t>タイオウカカ</t>
    </rPh>
    <rPh sb="14" eb="16">
      <t>カサンジジ</t>
    </rPh>
    <rPh sb="26" eb="28">
      <t>ジカンツツ</t>
    </rPh>
    <rPh sb="28" eb="30">
      <t>ツウホウタタ</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</si>
  <si>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</si>
  <si>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</si>
  <si>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</si>
  <si>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12 「生活相談員配置等加算」については、「生活相談員配置等加算に係る届出書」（別紙21）を添付してください。</t>
  </si>
  <si>
    <t>　　　13 　「入浴介助加算」については、「浴室の平面図等」及び入浴介助加算（Ⅰ）の要件である研修を実施または、実施することが分かる資料等を添付してください。</t>
  </si>
  <si>
    <t>　　　14 「中重度者ケア体制加算」については、「中重度者ケア体制加算に係る届出書」（別紙22）及び「利用者の割合に関する計算書」（別紙22-2）を添付してください。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</si>
  <si>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</si>
  <si>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オヨエエ</t>
    </rPh>
    <rPh sb="28" eb="30">
      <t>エイヨウキキ</t>
    </rPh>
    <rPh sb="36" eb="38">
      <t>キョウカタタ</t>
    </rPh>
    <rPh sb="38" eb="40">
      <t>タイセイエエ</t>
    </rPh>
    <rPh sb="48" eb="50">
      <t>エイヨウカカ</t>
    </rPh>
    <rPh sb="59" eb="60">
      <t>カントト</t>
    </rPh>
    <rPh sb="62" eb="64">
      <t>トドケデシシ</t>
    </rPh>
    <rPh sb="64" eb="65">
      <t>ショベベ</t>
    </rPh>
    <rPh sb="67" eb="69">
      <t>ベッシテテ</t>
    </rPh>
    <rPh sb="73" eb="75">
      <t>テンプ</t>
    </rPh>
    <phoneticPr fontId="1"/>
  </si>
  <si>
    <t>　　　17 「夜間看護体制加算」については、「夜間看護体制加算に係る届出書」（別紙33）を添付してください。</t>
    <rPh sb="7" eb="9">
      <t>ヤカンカカ</t>
    </rPh>
    <rPh sb="9" eb="11">
      <t>カンゴタタ</t>
    </rPh>
    <rPh sb="11" eb="13">
      <t>タイセイカカ</t>
    </rPh>
    <rPh sb="13" eb="15">
      <t>カサンヤヤ</t>
    </rPh>
    <rPh sb="23" eb="25">
      <t>ヤカンカカ</t>
    </rPh>
    <rPh sb="25" eb="27">
      <t>カンゴタタ</t>
    </rPh>
    <rPh sb="27" eb="29">
      <t>タイセイカカ</t>
    </rPh>
    <rPh sb="29" eb="31">
      <t>カサンカカ</t>
    </rPh>
    <rPh sb="32" eb="33">
      <t>カカトト</t>
    </rPh>
    <rPh sb="34" eb="37">
      <t>トドケデショベベ</t>
    </rPh>
    <rPh sb="39" eb="41">
      <t>ベッシテテ</t>
    </rPh>
    <rPh sb="45" eb="47">
      <t>テンプ</t>
    </rPh>
    <phoneticPr fontId="1"/>
  </si>
  <si>
    <t>　　　18 「看護体制加算」については、「看護体制加算に係る届出書」（別紙25-2）を、「看取り介護体制」については、「看取り介護体制に係る届出書」（別紙34）を、</t>
    <rPh sb="7" eb="9">
      <t>カンゴタタ</t>
    </rPh>
    <rPh sb="9" eb="11">
      <t>タイセイカカ</t>
    </rPh>
    <rPh sb="11" eb="13">
      <t>カサンカカ</t>
    </rPh>
    <rPh sb="21" eb="23">
      <t>カンゴタタ</t>
    </rPh>
    <rPh sb="23" eb="25">
      <t>タイセイカカ</t>
    </rPh>
    <rPh sb="25" eb="27">
      <t>カサンカカ</t>
    </rPh>
    <rPh sb="28" eb="29">
      <t>カカトト</t>
    </rPh>
    <rPh sb="30" eb="33">
      <t>トドケデショベベ</t>
    </rPh>
    <rPh sb="35" eb="37">
      <t>ベッシミミ</t>
    </rPh>
    <rPh sb="45" eb="47">
      <t>ミトカカ</t>
    </rPh>
    <rPh sb="48" eb="50">
      <t>カイゴタタ</t>
    </rPh>
    <rPh sb="50" eb="52">
      <t>タイセイミミ</t>
    </rPh>
    <rPh sb="60" eb="62">
      <t>ミトカカ</t>
    </rPh>
    <rPh sb="63" eb="65">
      <t>カイゴタタ</t>
    </rPh>
    <rPh sb="65" eb="67">
      <t>タイセイカカ</t>
    </rPh>
    <rPh sb="68" eb="69">
      <t>カカトト</t>
    </rPh>
    <rPh sb="70" eb="72">
      <t>トドケデシシ</t>
    </rPh>
    <rPh sb="72" eb="73">
      <t>ショベベ</t>
    </rPh>
    <rPh sb="75" eb="77">
      <t>ベッシ</t>
    </rPh>
    <phoneticPr fontId="1"/>
  </si>
  <si>
    <t>　　　　地域密着型特定施設入居者生活介護の「看取り介護加算」については、「看取り介護体制に係る届出書」（別紙34-2）を添付してください。</t>
  </si>
  <si>
    <t>　　　19 「看取り連携体制加算」については、「看取り連携体制加算に係る届出書」（別紙13）を、「看取り介護加算」については、「看取り介護加算に係る届出書」（別紙47）を添付してください。</t>
    <rPh sb="7" eb="9">
      <t>ミトレレ</t>
    </rPh>
    <rPh sb="10" eb="12">
      <t>レンケイタタ</t>
    </rPh>
    <rPh sb="12" eb="14">
      <t>タイセイカカ</t>
    </rPh>
    <rPh sb="54" eb="56">
      <t>カサン</t>
    </rPh>
    <phoneticPr fontId="1"/>
  </si>
  <si>
    <t>　　　20 「訪問体制強化加算」については、「訪問体制強化加算に係る届出書」（別紙45）を添付してください。</t>
    <rPh sb="7" eb="9">
      <t>ホウモンタタ</t>
    </rPh>
    <rPh sb="9" eb="11">
      <t>タイセイキキ</t>
    </rPh>
    <rPh sb="11" eb="13">
      <t>キョウカホホ</t>
    </rPh>
    <rPh sb="23" eb="25">
      <t>ホウモンタタ</t>
    </rPh>
    <rPh sb="25" eb="27">
      <t>タイセイキキ</t>
    </rPh>
    <rPh sb="27" eb="29">
      <t>キョウカ</t>
    </rPh>
    <phoneticPr fontId="1"/>
  </si>
  <si>
    <t>　　　21 「サービス提供体制強化加算」については、「サービス提供体制強化加算に関する届出書」（別紙14）～（別紙14-6）までのいずれかを添付してください。</t>
    <rPh sb="11" eb="13">
      <t>テイキョウタタ</t>
    </rPh>
    <rPh sb="13" eb="15">
      <t>タイセイキキ</t>
    </rPh>
    <rPh sb="15" eb="17">
      <t>キョウカカカ</t>
    </rPh>
    <rPh sb="17" eb="19">
      <t>カサンテテ</t>
    </rPh>
    <rPh sb="31" eb="33">
      <t>テイキョウタタ</t>
    </rPh>
    <rPh sb="33" eb="35">
      <t>タイセイキキ</t>
    </rPh>
    <rPh sb="35" eb="37">
      <t>キョウカカカ</t>
    </rPh>
    <rPh sb="37" eb="39">
      <t>カサンカカ</t>
    </rPh>
    <rPh sb="40" eb="41">
      <t>カントト</t>
    </rPh>
    <rPh sb="43" eb="46">
      <t>トドケデショベベ</t>
    </rPh>
    <rPh sb="48" eb="50">
      <t>ベッシベベ</t>
    </rPh>
    <rPh sb="55" eb="57">
      <t>ベッシテテ</t>
    </rPh>
    <rPh sb="70" eb="72">
      <t>テンプ</t>
    </rPh>
    <phoneticPr fontId="1"/>
  </si>
  <si>
    <t>　　　22 「夜間支援体制加算」については、「夜間支援体制加算に係る届出書」（別紙46）を添付してください。</t>
    <rPh sb="7" eb="9">
      <t>ヤカンシシ</t>
    </rPh>
    <rPh sb="9" eb="11">
      <t>シエンタタ</t>
    </rPh>
    <rPh sb="11" eb="13">
      <t>タイセイカカ</t>
    </rPh>
    <rPh sb="13" eb="15">
      <t>カサンヤヤ</t>
    </rPh>
    <rPh sb="23" eb="25">
      <t>ヤカンシシ</t>
    </rPh>
    <rPh sb="25" eb="27">
      <t>シエンタタ</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</si>
  <si>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イリョウレレ</t>
    </rPh>
    <rPh sb="9" eb="11">
      <t>レンケイタタ</t>
    </rPh>
    <rPh sb="11" eb="13">
      <t>タイセイイイ</t>
    </rPh>
    <rPh sb="26" eb="28">
      <t>イリョウレレ</t>
    </rPh>
    <rPh sb="28" eb="30">
      <t>レンケイタタ</t>
    </rPh>
    <rPh sb="30" eb="32">
      <t>タイセイ</t>
    </rPh>
    <phoneticPr fontId="1"/>
  </si>
  <si>
    <t>　　　24 「職員の欠員による減算の状況」については、以下の要領で記載してください。</t>
  </si>
  <si>
    <t>　　　　看護職員、介護職員、介護従業者、介護支援専門員の欠員（看護師の配置割合が基準を満たしていない場合を含む。）…「その他該当する体制等」欄の欠員該当職種を選択する。</t>
    <rPh sb="14" eb="16">
      <t>カイゴジジ</t>
    </rPh>
    <rPh sb="16" eb="19">
      <t>ジュウギョウシャカカ</t>
    </rPh>
    <rPh sb="20" eb="22">
      <t>カイゴシシ</t>
    </rPh>
    <rPh sb="22" eb="24">
      <t>シエンセセ</t>
    </rPh>
    <rPh sb="24" eb="27">
      <t>センモンイン</t>
    </rPh>
    <phoneticPr fontId="1"/>
  </si>
  <si>
    <t>　　　25 「日常生活継続支援加算」については、「日常生活継続支援加算に関する届出書」（別紙37）を添付してください。</t>
    <rPh sb="7" eb="9">
      <t>ニチジョウセセ</t>
    </rPh>
    <rPh sb="9" eb="11">
      <t>セイカツケケ</t>
    </rPh>
    <rPh sb="11" eb="13">
      <t>ケイゾクシシ</t>
    </rPh>
    <rPh sb="13" eb="17">
      <t>シエンカサン</t>
    </rPh>
    <phoneticPr fontId="1"/>
  </si>
  <si>
    <t>　　　26 「入居継続支援加算」については、「入居継続支援加算に係る届出書」（別紙32）を添付してください。</t>
    <rPh sb="7" eb="9">
      <t>ニュウキョケケ</t>
    </rPh>
    <rPh sb="9" eb="11">
      <t>ケイゾクシシ</t>
    </rPh>
    <rPh sb="11" eb="13">
      <t>シエンカカ</t>
    </rPh>
    <rPh sb="13" eb="15">
      <t>カサンニニ</t>
    </rPh>
    <rPh sb="23" eb="25">
      <t>ニュウキョケケ</t>
    </rPh>
    <rPh sb="25" eb="27">
      <t>ケイゾクシシ</t>
    </rPh>
    <rPh sb="27" eb="29">
      <t>シエンカカ</t>
    </rPh>
    <rPh sb="29" eb="31">
      <t>カサンカカ</t>
    </rPh>
    <rPh sb="32" eb="33">
      <t>カカトト</t>
    </rPh>
    <rPh sb="34" eb="37">
      <t>トドケデショベベ</t>
    </rPh>
    <rPh sb="39" eb="41">
      <t>ベッシテテ</t>
    </rPh>
    <rPh sb="45" eb="47">
      <t>テンプ</t>
    </rPh>
    <phoneticPr fontId="1"/>
  </si>
  <si>
    <t>　　　27 「配置医師緊急時対応加算」については、「配置医師緊急時対応加算に係る届出書」（別紙39）を添付してください。</t>
    <rPh sb="7" eb="9">
      <t>ハイチイイ</t>
    </rPh>
    <rPh sb="9" eb="11">
      <t>イシキキ</t>
    </rPh>
    <rPh sb="11" eb="13">
      <t>キンキュウジジ</t>
    </rPh>
    <rPh sb="13" eb="14">
      <t>ジタタ</t>
    </rPh>
    <rPh sb="14" eb="16">
      <t>タイオウカカ</t>
    </rPh>
    <rPh sb="16" eb="18">
      <t>カサンハハ</t>
    </rPh>
    <rPh sb="26" eb="28">
      <t>ハイチイイ</t>
    </rPh>
    <rPh sb="28" eb="30">
      <t>イシキキ</t>
    </rPh>
    <rPh sb="30" eb="33">
      <t>キンキュウジタタ</t>
    </rPh>
    <rPh sb="33" eb="35">
      <t>タイオウカカ</t>
    </rPh>
    <rPh sb="35" eb="37">
      <t>カサンカカ</t>
    </rPh>
    <rPh sb="38" eb="39">
      <t>カカトト</t>
    </rPh>
    <rPh sb="40" eb="43">
      <t>トドケデショベベ</t>
    </rPh>
    <rPh sb="45" eb="47">
      <t>ベッシテテ</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</si>
  <si>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ドウニュウベベ</t>
    </rPh>
    <rPh sb="93" eb="95">
      <t>ベッシ</t>
    </rPh>
    <phoneticPr fontId="1"/>
  </si>
  <si>
    <t>　　　29 「褥瘡マネジメント加算」については、「褥瘡マネジメントに関する届出書」（別紙41）を添付してください。</t>
    <rPh sb="7" eb="9">
      <t>ジョクソウカカ</t>
    </rPh>
    <rPh sb="15" eb="17">
      <t>カサンジジ</t>
    </rPh>
    <rPh sb="25" eb="27">
      <t>ジョクソウカカ</t>
    </rPh>
    <rPh sb="34" eb="35">
      <t>カントト</t>
    </rPh>
    <rPh sb="37" eb="40">
      <t>トドケデショ</t>
    </rPh>
    <phoneticPr fontId="1"/>
  </si>
  <si>
    <t>　　　30 「高齢者施設等感染対策向上加算Ⅰ」 「高齢者施設等感染対策向上加算Ⅱ」については、「高齢者施設等感染対策向上加算に係る届出書」（別紙35）を添付してください。</t>
  </si>
  <si>
    <t>　　　31 「生産性向上推進体制加算」については、「生産性向上推進体制加算に係る届出書」（別紙28）を添付してください。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</si>
  <si>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</si>
  <si>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チュウチチ</t>
    </rPh>
    <rPh sb="4" eb="6">
      <t>チイキミミ</t>
    </rPh>
    <rPh sb="6" eb="8">
      <t>ミッチャクガガ</t>
    </rPh>
    <rPh sb="8" eb="9">
      <t>ガタカカ</t>
    </rPh>
    <rPh sb="9" eb="11">
      <t>カイゴヨヨ</t>
    </rPh>
    <rPh sb="11" eb="13">
      <t>ヨボウイイ</t>
    </rPh>
    <rPh sb="22" eb="25">
      <t>イッタイテキウウ</t>
    </rPh>
    <rPh sb="26" eb="28">
      <t>ウンエイチチ</t>
    </rPh>
    <rPh sb="34" eb="36">
      <t>チイキミミ</t>
    </rPh>
    <rPh sb="36" eb="39">
      <t>ミッチャクガタカカ</t>
    </rPh>
    <rPh sb="44" eb="45">
      <t>カカトト</t>
    </rPh>
    <rPh sb="46" eb="48">
      <t>トドケデベベ</t>
    </rPh>
    <rPh sb="49" eb="51">
      <t>ベッシトト</t>
    </rPh>
    <rPh sb="51" eb="52">
      <t>トウテテ</t>
    </rPh>
    <rPh sb="53" eb="55">
      <t>テンプババ</t>
    </rPh>
    <rPh sb="60" eb="62">
      <t>バアイナナ</t>
    </rPh>
    <rPh sb="64" eb="66">
      <t>ナイヨウチチ</t>
    </rPh>
    <rPh sb="67" eb="69">
      <t>チョウフクベベ</t>
    </rPh>
    <rPh sb="71" eb="73">
      <t>ベッシトト</t>
    </rPh>
    <rPh sb="73" eb="74">
      <t>トウテテ</t>
    </rPh>
    <rPh sb="75" eb="77">
      <t>テンプフフ</t>
    </rPh>
    <rPh sb="78" eb="80">
      <t>フヨウ</t>
    </rPh>
    <phoneticPr fontId="1"/>
  </si>
  <si>
    <t>備考　（別紙１－３）地域密着型サービス・地域密着型介護予防サービス　サテライト事業所</t>
    <rPh sb="0" eb="2">
      <t>ビコウチチ</t>
    </rPh>
    <rPh sb="10" eb="12">
      <t>チイキミミ</t>
    </rPh>
    <rPh sb="12" eb="15">
      <t>ミッチャクガタチチ</t>
    </rPh>
    <rPh sb="20" eb="22">
      <t>チイキミミ</t>
    </rPh>
    <rPh sb="22" eb="24">
      <t>ミッチャクガガ</t>
    </rPh>
    <rPh sb="24" eb="25">
      <t>ガタカカ</t>
    </rPh>
    <rPh sb="25" eb="27">
      <t>カイゴヨヨ</t>
    </rPh>
    <rPh sb="27" eb="29">
      <t>ヨボウジジ</t>
    </rPh>
    <rPh sb="39" eb="42">
      <t>ジギョウショ</t>
    </rPh>
    <phoneticPr fontId="1"/>
  </si>
  <si>
    <t>令和</t>
    <rPh sb="0" eb="1">
      <t>レイワ</t>
    </rPh>
    <phoneticPr fontId="1"/>
  </si>
  <si>
    <t>月</t>
    <rPh sb="0" eb="0">
      <t>ゲツ</t>
    </rPh>
    <phoneticPr fontId="1"/>
  </si>
  <si>
    <t>殿</t>
    <rPh sb="0" eb="0">
      <t>ドノ</t>
    </rPh>
    <phoneticPr fontId="1"/>
  </si>
  <si>
    <t>主たる事務所の所在地</t>
  </si>
  <si>
    <t>(郵便番号</t>
  </si>
  <si>
    <t>ー</t>
  </si>
  <si>
    <t>）</t>
  </si>
  <si>
    <t>　　　　　</t>
  </si>
  <si>
    <t>フリガナ</t>
  </si>
  <si>
    <t>事業所・施設の名称</t>
  </si>
  <si>
    <t>1新規</t>
  </si>
  <si>
    <t>2変更</t>
  </si>
  <si>
    <t>3終了</t>
  </si>
  <si>
    <t>人員配置区分、その他該当する体制等、割引）を記載してください。</t>
  </si>
  <si>
    <t>　　7　「特記事項」欄には、異動の状況について具体的に記載してください。</t>
  </si>
  <si>
    <t>　(ビルの名称等)</t>
  </si>
  <si>
    <t>　　5　「異動等の区分」欄には、今回届出を行う事業所について該当する数字の横の□を■にしてください。</t>
  </si>
  <si>
    <t>（別紙３－２）</t>
    <rPh sb="1" eb="3">
      <t>ベッシ</t>
    </rPh>
    <phoneticPr fontId="1"/>
  </si>
  <si>
    <t>指定年</t>
    <rPh sb="0" eb="2">
      <t>シテイネネ</t>
    </rPh>
    <rPh sb="2" eb="3">
      <t>ネン</t>
    </rPh>
    <phoneticPr fontId="1"/>
  </si>
  <si>
    <t>市町村が定める単位の有無</t>
    <rPh sb="0" eb="3">
      <t>シチョウソンササ</t>
    </rPh>
    <rPh sb="4" eb="5">
      <t>サダタタ</t>
    </rPh>
    <rPh sb="7" eb="9">
      <t>タンイウウ</t>
    </rPh>
    <rPh sb="10" eb="12">
      <t>ウム</t>
    </rPh>
    <phoneticPr fontId="1"/>
  </si>
  <si>
    <t>地域密着型サービス</t>
  </si>
  <si>
    <t>夜間対応型訪問介護</t>
    <rPh sb="0" eb="2">
      <t>ヤカンタタ</t>
    </rPh>
    <rPh sb="2" eb="5">
      <t>タイオウガタ</t>
    </rPh>
    <phoneticPr fontId="1"/>
  </si>
  <si>
    <t>1 有</t>
    <rPh sb="2" eb="3">
      <t>ア</t>
    </rPh>
    <phoneticPr fontId="1"/>
  </si>
  <si>
    <t>地域密着型通所介護</t>
    <rPh sb="0" eb="2">
      <t>チイキミミ</t>
    </rPh>
    <rPh sb="2" eb="4">
      <t>ミッチャクガガ</t>
    </rPh>
    <rPh sb="4" eb="5">
      <t>ガタツツ</t>
    </rPh>
    <rPh sb="5" eb="7">
      <t>ツウショカカ</t>
    </rPh>
    <rPh sb="7" eb="9">
      <t>カイゴ</t>
    </rPh>
    <phoneticPr fontId="1"/>
  </si>
  <si>
    <t>療養通所介護</t>
    <rPh sb="0" eb="2">
      <t>リョウヨウツツ</t>
    </rPh>
    <rPh sb="2" eb="4">
      <t>ツウショカカ</t>
    </rPh>
    <rPh sb="4" eb="6">
      <t>カイゴ</t>
    </rPh>
    <phoneticPr fontId="1"/>
  </si>
  <si>
    <t>認知症対応型通所介護</t>
    <rPh sb="0" eb="3">
      <t>ニンチショウタタ</t>
    </rPh>
    <rPh sb="3" eb="6">
      <t>タイオウガタツツ</t>
    </rPh>
    <rPh sb="6" eb="8">
      <t>ツウショカカ</t>
    </rPh>
    <rPh sb="8" eb="10">
      <t>カイゴ</t>
    </rPh>
    <phoneticPr fontId="1"/>
  </si>
  <si>
    <t>認知症対応型共同生活介護</t>
    <rPh sb="0" eb="3">
      <t>ニンチショウタタ</t>
    </rPh>
    <rPh sb="3" eb="6">
      <t>タイオウガタキキ</t>
    </rPh>
    <rPh sb="6" eb="8">
      <t>キョウドウセセ</t>
    </rPh>
    <rPh sb="8" eb="10">
      <t>セイカツカカ</t>
    </rPh>
    <rPh sb="10" eb="12">
      <t>カイゴ</t>
    </rPh>
    <phoneticPr fontId="1"/>
  </si>
  <si>
    <t>地域密着型特定施設入居者生活介護</t>
    <rPh sb="0" eb="2">
      <t>チイキミミ</t>
    </rPh>
    <rPh sb="2" eb="5">
      <t>ミッチャクガタトト</t>
    </rPh>
    <rPh sb="5" eb="7">
      <t>トクテイシシ</t>
    </rPh>
    <rPh sb="7" eb="9">
      <t>シセツニニ</t>
    </rPh>
    <rPh sb="9" eb="12">
      <t>ニュウキョシャセセ</t>
    </rPh>
    <rPh sb="12" eb="14">
      <t>セイカツカカ</t>
    </rPh>
    <rPh sb="14" eb="16">
      <t>カイゴ</t>
    </rPh>
    <phoneticPr fontId="1"/>
  </si>
  <si>
    <r>
      <t>地域密着型介護老人福祉施設</t>
    </r>
    <r>
      <rPr>
        <u/>
        <sz val="11"/>
        <rFont val="HGSｺﾞｼｯｸM"/>
        <family val="3"/>
        <charset val="128"/>
      </rPr>
      <t>入所者生活介護</t>
    </r>
    <rPh sb="0" eb="2">
      <t>チイキミミ</t>
    </rPh>
    <rPh sb="2" eb="5">
      <t>ミッチャクガタカカ</t>
    </rPh>
    <rPh sb="5" eb="7">
      <t>カイゴロロ</t>
    </rPh>
    <rPh sb="7" eb="9">
      <t>ロウジンフフ</t>
    </rPh>
    <rPh sb="9" eb="11">
      <t>フクシシシ</t>
    </rPh>
    <rPh sb="11" eb="13">
      <t>シセツ</t>
    </rPh>
    <phoneticPr fontId="1"/>
  </si>
  <si>
    <t>定期巡回・随時対応型訪問介護看護</t>
    <rPh sb="0" eb="2">
      <t>テイキジジ</t>
    </rPh>
    <rPh sb="2" eb="4">
      <t>ジュンカイズズ</t>
    </rPh>
    <rPh sb="5" eb="7">
      <t>ズイジタタ</t>
    </rPh>
    <rPh sb="7" eb="10">
      <t>タイオウガタホホ</t>
    </rPh>
    <rPh sb="10" eb="12">
      <t>ホウモンカカ</t>
    </rPh>
    <rPh sb="12" eb="14">
      <t>カイゴカカ</t>
    </rPh>
    <rPh sb="14" eb="16">
      <t>カンゴ</t>
    </rPh>
    <phoneticPr fontId="1"/>
  </si>
  <si>
    <t>複合型サービス</t>
    <rPh sb="0" eb="3">
      <t>フクゴウガタ</t>
    </rPh>
    <phoneticPr fontId="1"/>
  </si>
  <si>
    <t>介護予防認知症対応型通所介護</t>
    <rPh sb="0" eb="2">
      <t>カイゴヨヨ</t>
    </rPh>
    <rPh sb="2" eb="4">
      <t>ヨボウニニ</t>
    </rPh>
    <rPh sb="4" eb="7">
      <t>ニンチショウタタ</t>
    </rPh>
    <rPh sb="7" eb="10">
      <t>タイオウガタツツ</t>
    </rPh>
    <rPh sb="10" eb="12">
      <t>ツウショ</t>
    </rPh>
    <phoneticPr fontId="1"/>
  </si>
  <si>
    <t>介護予防小規模多機能型居宅介護</t>
    <rPh sb="0" eb="2">
      <t>カイゴヨヨ</t>
    </rPh>
    <rPh sb="2" eb="4">
      <t>ヨボウシシ</t>
    </rPh>
    <rPh sb="4" eb="7">
      <t>ショウキボタタ</t>
    </rPh>
    <rPh sb="7" eb="10">
      <t>タキノウガガ</t>
    </rPh>
    <rPh sb="10" eb="11">
      <t>ガタキキ</t>
    </rPh>
    <rPh sb="11" eb="13">
      <t>キョタクカカ</t>
    </rPh>
    <rPh sb="13" eb="15">
      <t>カイゴ</t>
    </rPh>
    <phoneticPr fontId="1"/>
  </si>
  <si>
    <t>介護予防認知症対応型共同生活介護</t>
    <rPh sb="0" eb="2">
      <t>カイゴヨヨ</t>
    </rPh>
    <rPh sb="2" eb="4">
      <t>ヨボウニニ</t>
    </rPh>
    <rPh sb="4" eb="7">
      <t>ニンチショウタタ</t>
    </rPh>
    <rPh sb="7" eb="10">
      <t>タイオウガタキキ</t>
    </rPh>
    <rPh sb="10" eb="12">
      <t>キョウドウセセ</t>
    </rPh>
    <rPh sb="12" eb="14">
      <t>セイカツカカ</t>
    </rPh>
    <rPh sb="14" eb="16">
      <t>カイゴ</t>
    </rPh>
    <phoneticPr fontId="1"/>
  </si>
  <si>
    <t>居宅介護支援</t>
    <rPh sb="0" eb="2">
      <t>キョタク</t>
    </rPh>
    <phoneticPr fontId="1"/>
  </si>
  <si>
    <t>介護予防支援</t>
    <rPh sb="0" eb="2">
      <t>カイゴヨヨ</t>
    </rPh>
    <rPh sb="2" eb="4">
      <t>ヨボウ</t>
    </rPh>
    <phoneticPr fontId="1"/>
  </si>
  <si>
    <t>地域密着型サービス事業所番号等</t>
    <rPh sb="0" eb="2">
      <t>チイキミミ</t>
    </rPh>
    <rPh sb="2" eb="5">
      <t>ミッチャクガタジジ</t>
    </rPh>
    <rPh sb="9" eb="12">
      <t>ジギョウショババ</t>
    </rPh>
    <rPh sb="12" eb="14">
      <t>バンゴウトト</t>
    </rPh>
    <rPh sb="14" eb="15">
      <t>トウ</t>
    </rPh>
    <phoneticPr fontId="1"/>
  </si>
  <si>
    <t>指定を受けている市町村</t>
    <rPh sb="0" eb="2">
      <t>シテイウウ</t>
    </rPh>
    <rPh sb="3" eb="4">
      <t>ウシシ</t>
    </rPh>
    <rPh sb="8" eb="11">
      <t>シチョウソン</t>
    </rPh>
    <phoneticPr fontId="1"/>
  </si>
  <si>
    <t>　　3　「法人所轄庁」欄、申請者が認可法人である場合に、その主務官庁の名称を記載してください。</t>
  </si>
  <si>
    <t>　　6　「異動項目」欄には、(別紙1－３)「介護給付費算定に係る体制等状況一覧表」に掲げる項目（施設等の区分、</t>
  </si>
  <si>
    <t>　　8　「主たる事業所の所在地以外の場所で一部実施する場合の出張所等の所在地」について、複数の出張所等を</t>
  </si>
  <si>
    <t>有する場合は、適宜欄を補正して、全ての出張所等の状況について記載してください。</t>
  </si>
  <si>
    <t>％</t>
  </si>
  <si>
    <t>月</t>
    <rPh sb="0" eb="0">
      <t>ガツ</t>
    </rPh>
    <phoneticPr fontId="1"/>
  </si>
  <si>
    <t>日</t>
    <rPh sb="0" eb="0">
      <t>ニチ</t>
    </rPh>
    <phoneticPr fontId="1"/>
  </si>
  <si>
    <t>事業所・施設名</t>
    <rPh sb="0" eb="3">
      <t>ジギョウショシシ</t>
    </rPh>
    <rPh sb="4" eb="6">
      <t>シセツメメ</t>
    </rPh>
    <rPh sb="6" eb="7">
      <t>メイ</t>
    </rPh>
    <phoneticPr fontId="1"/>
  </si>
  <si>
    <t>　1　割引率等</t>
    <rPh sb="3" eb="6">
      <t>ワリビキリツトト</t>
    </rPh>
    <rPh sb="6" eb="7">
      <t>トウ</t>
    </rPh>
    <phoneticPr fontId="1"/>
  </si>
  <si>
    <t>事業所番号</t>
    <rPh sb="0" eb="3">
      <t>ジギョウショババ</t>
    </rPh>
    <rPh sb="3" eb="5">
      <t>バンゴウ</t>
    </rPh>
    <phoneticPr fontId="1"/>
  </si>
  <si>
    <t>サービスの種類</t>
    <rPh sb="5" eb="7">
      <t>シュルイ</t>
    </rPh>
    <phoneticPr fontId="1"/>
  </si>
  <si>
    <t>割引率</t>
    <rPh sb="0" eb="2">
      <t>ワリビキリリ</t>
    </rPh>
    <rPh sb="2" eb="3">
      <t>リツ</t>
    </rPh>
    <phoneticPr fontId="1"/>
  </si>
  <si>
    <t>適用条件</t>
    <rPh sb="0" eb="2">
      <t>テキヨウジジ</t>
    </rPh>
    <rPh sb="2" eb="4">
      <t>ジョウケン</t>
    </rPh>
    <phoneticPr fontId="1"/>
  </si>
  <si>
    <t>備考　「適用条件」欄には、当該割引率が適用される時間帯、曜日、日時について具体的に</t>
    <rPh sb="0" eb="2">
      <t>ビコウテテ</t>
    </rPh>
    <rPh sb="4" eb="6">
      <t>テキヨウジジ</t>
    </rPh>
    <rPh sb="6" eb="8">
      <t>ジョウケンララ</t>
    </rPh>
    <rPh sb="9" eb="10">
      <t>ラントト</t>
    </rPh>
    <rPh sb="13" eb="15">
      <t>トウガイワワ</t>
    </rPh>
    <rPh sb="15" eb="17">
      <t>ワリビキリリ</t>
    </rPh>
    <rPh sb="17" eb="18">
      <t>リツテテ</t>
    </rPh>
    <rPh sb="19" eb="21">
      <t>テキヨウジジ</t>
    </rPh>
    <rPh sb="24" eb="27">
      <t>ジカンタイヨヨ</t>
    </rPh>
    <rPh sb="28" eb="30">
      <t>ヨウビニニ</t>
    </rPh>
    <rPh sb="31" eb="33">
      <t>ニチジググ</t>
    </rPh>
    <rPh sb="37" eb="40">
      <t>グタイテキ</t>
    </rPh>
    <phoneticPr fontId="1"/>
  </si>
  <si>
    <t>　　記載してください。</t>
  </si>
  <si>
    <t>　2　適用開始年月日</t>
    <rPh sb="3" eb="5">
      <t>テキヨウカカ</t>
    </rPh>
    <rPh sb="5" eb="7">
      <t>カイシネネ</t>
    </rPh>
    <rPh sb="7" eb="10">
      <t>ネンガッピ</t>
    </rPh>
    <phoneticPr fontId="1"/>
  </si>
  <si>
    <t>（別紙５ー２）</t>
  </si>
  <si>
    <t>市町村長</t>
    <rPh sb="0" eb="3">
      <t>シチョウソンチョウ</t>
    </rPh>
    <phoneticPr fontId="1"/>
  </si>
  <si>
    <t>地域密着型サービス事業者又は地域密着型介護予防サービス事業者による介護給付費の割引に
係る割引率の設定について</t>
    <rPh sb="0" eb="2">
      <t>チイキミミ</t>
    </rPh>
    <rPh sb="2" eb="5">
      <t>ミッチャクガタジジ</t>
    </rPh>
    <rPh sb="9" eb="12">
      <t>ジギョウシャママ</t>
    </rPh>
    <rPh sb="12" eb="13">
      <t>マタチチ</t>
    </rPh>
    <rPh sb="14" eb="16">
      <t>チイキミミ</t>
    </rPh>
    <rPh sb="16" eb="19">
      <t>ミッチャクガタカカ</t>
    </rPh>
    <rPh sb="19" eb="21">
      <t>カイゴヨヨ</t>
    </rPh>
    <rPh sb="21" eb="23">
      <t>ヨボウジジ</t>
    </rPh>
    <rPh sb="27" eb="29">
      <t>ジギョウシシ</t>
    </rPh>
    <rPh sb="29" eb="30">
      <t>シャキキ</t>
    </rPh>
    <rPh sb="35" eb="38">
      <t>キュウフヒワワ</t>
    </rPh>
    <rPh sb="39" eb="41">
      <t>ワリビキカカ</t>
    </rPh>
    <rPh sb="43" eb="44">
      <t>カカワワ</t>
    </rPh>
    <rPh sb="45" eb="47">
      <t>ワリビキリリ</t>
    </rPh>
    <rPh sb="47" eb="48">
      <t>リツセセ</t>
    </rPh>
    <rPh sb="49" eb="51">
      <t>セッテイ</t>
    </rPh>
    <phoneticPr fontId="1"/>
  </si>
  <si>
    <t>地域密着型特定施設入居者
生活介護</t>
    <rPh sb="0" eb="2">
      <t>チイキミミ</t>
    </rPh>
    <rPh sb="2" eb="5">
      <t>ミッチャクガタトト</t>
    </rPh>
    <rPh sb="5" eb="7">
      <t>トクテイシシ</t>
    </rPh>
    <rPh sb="7" eb="9">
      <t>シセツニニ</t>
    </rPh>
    <rPh sb="9" eb="12">
      <t>ニュウキョシャセセ</t>
    </rPh>
    <rPh sb="13" eb="15">
      <t>セイカツカカ</t>
    </rPh>
    <rPh sb="15" eb="17">
      <t>カイゴ</t>
    </rPh>
    <phoneticPr fontId="1"/>
  </si>
  <si>
    <t>地域密着型介護老人福祉施設入所者生活介護</t>
    <rPh sb="0" eb="2">
      <t>チイキミミ</t>
    </rPh>
    <rPh sb="2" eb="5">
      <t>ミッチャクガタカカ</t>
    </rPh>
    <rPh sb="5" eb="7">
      <t>カイゴロロ</t>
    </rPh>
    <rPh sb="7" eb="9">
      <t>ロウジンフフ</t>
    </rPh>
    <rPh sb="9" eb="11">
      <t>フクシシシ</t>
    </rPh>
    <rPh sb="11" eb="13">
      <t>シセツニニ</t>
    </rPh>
    <rPh sb="13" eb="16">
      <t>ニュウショシャセセ</t>
    </rPh>
    <rPh sb="16" eb="18">
      <t>セイカツカカ</t>
    </rPh>
    <rPh sb="18" eb="20">
      <t>カイゴ</t>
    </rPh>
    <phoneticPr fontId="1"/>
  </si>
  <si>
    <t>介護予防認知症対応型
通所介護</t>
    <rPh sb="0" eb="2">
      <t>カイゴヨヨ</t>
    </rPh>
    <rPh sb="2" eb="4">
      <t>ヨボウニニ</t>
    </rPh>
    <rPh sb="4" eb="7">
      <t>ニンチショウタタ</t>
    </rPh>
    <rPh sb="7" eb="10">
      <t>タイオウガタツツ</t>
    </rPh>
    <rPh sb="11" eb="13">
      <t>ツウショカカ</t>
    </rPh>
    <rPh sb="13" eb="15">
      <t>カイゴ</t>
    </rPh>
    <phoneticPr fontId="1"/>
  </si>
  <si>
    <t>介護予防小規模多機能型
居宅介護</t>
    <rPh sb="0" eb="2">
      <t>カイゴヨヨ</t>
    </rPh>
    <rPh sb="2" eb="4">
      <t>ヨボウシシ</t>
    </rPh>
    <rPh sb="4" eb="7">
      <t>ショウキボタタ</t>
    </rPh>
    <rPh sb="7" eb="10">
      <t>タキノウガガ</t>
    </rPh>
    <rPh sb="10" eb="11">
      <t>ガタキキ</t>
    </rPh>
    <rPh sb="12" eb="14">
      <t>キョタクカカ</t>
    </rPh>
    <rPh sb="14" eb="16">
      <t>カイゴ</t>
    </rPh>
    <phoneticPr fontId="1"/>
  </si>
  <si>
    <t>介護予防認知症対応型
共同生活介護</t>
    <rPh sb="0" eb="2">
      <t>カイゴヨヨ</t>
    </rPh>
    <rPh sb="2" eb="4">
      <t>ヨボウニニ</t>
    </rPh>
    <rPh sb="4" eb="7">
      <t>ニンチショウタタ</t>
    </rPh>
    <rPh sb="7" eb="10">
      <t>タイオウガタキキ</t>
    </rPh>
    <rPh sb="11" eb="13">
      <t>キョウドウセセ</t>
    </rPh>
    <rPh sb="13" eb="15">
      <t>セイカツカカ</t>
    </rPh>
    <rPh sb="15" eb="17">
      <t>カイゴ</t>
    </rPh>
    <phoneticPr fontId="1"/>
  </si>
  <si>
    <t>（別紙６）</t>
  </si>
  <si>
    <t>　平面図</t>
    <rPh sb="1" eb="4">
      <t>ヘイメンズ</t>
    </rPh>
    <phoneticPr fontId="1"/>
  </si>
  <si>
    <t>　事業所・施設の名称</t>
    <rPh sb="1" eb="4">
      <t>ジギョウショシシ</t>
    </rPh>
    <rPh sb="5" eb="7">
      <t>シセツメメ</t>
    </rPh>
    <rPh sb="8" eb="10">
      <t>メイショウ</t>
    </rPh>
    <phoneticPr fontId="1"/>
  </si>
  <si>
    <t>「該当する体制等　ー　　　　　　　　」</t>
    <rPh sb="1" eb="3">
      <t>ガイトウタタ</t>
    </rPh>
    <rPh sb="5" eb="7">
      <t>タイセイトト</t>
    </rPh>
    <rPh sb="7" eb="8">
      <t>トウ</t>
    </rPh>
    <phoneticPr fontId="1"/>
  </si>
  <si>
    <t>展示コーナー</t>
    <rPh sb="0" eb="2">
      <t>テンジ</t>
    </rPh>
    <phoneticPr fontId="1"/>
  </si>
  <si>
    <t xml:space="preserve"> 調理室</t>
    <rPh sb="1" eb="4">
      <t>チョウリシツ</t>
    </rPh>
    <phoneticPr fontId="1"/>
  </si>
  <si>
    <t xml:space="preserve"> 談話室</t>
    <rPh sb="1" eb="4">
      <t>ダンワシツ</t>
    </rPh>
    <phoneticPr fontId="1"/>
  </si>
  <si>
    <t xml:space="preserve"> 相談室</t>
    <rPh sb="1" eb="3">
      <t>ソウダンシシ</t>
    </rPh>
    <rPh sb="3" eb="4">
      <t>シツ</t>
    </rPh>
    <phoneticPr fontId="1"/>
  </si>
  <si>
    <t>　診察室</t>
    <rPh sb="1" eb="4">
      <t>シンサツシツ</t>
    </rPh>
    <phoneticPr fontId="1"/>
  </si>
  <si>
    <t>㎡</t>
  </si>
  <si>
    <t>玄関ホール</t>
    <rPh sb="0" eb="2">
      <t>ゲンカン</t>
    </rPh>
    <phoneticPr fontId="1"/>
  </si>
  <si>
    <t>　調剤室</t>
    <rPh sb="1" eb="3">
      <t>チョウザイシシ</t>
    </rPh>
    <rPh sb="3" eb="4">
      <t>シツ</t>
    </rPh>
    <phoneticPr fontId="1"/>
  </si>
  <si>
    <t>機能訓練室</t>
    <rPh sb="0" eb="2">
      <t>キノウクク</t>
    </rPh>
    <rPh sb="2" eb="4">
      <t>クンレンシシ</t>
    </rPh>
    <rPh sb="4" eb="5">
      <t>シツ</t>
    </rPh>
    <phoneticPr fontId="1"/>
  </si>
  <si>
    <t>（食堂兼用）</t>
    <rPh sb="1" eb="3">
      <t>ショクドウケケ</t>
    </rPh>
    <rPh sb="3" eb="5">
      <t>ケンヨウ</t>
    </rPh>
    <phoneticPr fontId="1"/>
  </si>
  <si>
    <t xml:space="preserve"> 便所</t>
    <rPh sb="1" eb="3">
      <t>ベンジョ</t>
    </rPh>
    <phoneticPr fontId="1"/>
  </si>
  <si>
    <t>浴室</t>
    <rPh sb="0" eb="1">
      <t>ヨクシツ</t>
    </rPh>
    <phoneticPr fontId="1"/>
  </si>
  <si>
    <t>事務室</t>
    <rPh sb="0" eb="2">
      <t>ジムシツ</t>
    </rPh>
    <phoneticPr fontId="1"/>
  </si>
  <si>
    <t>　　2　当該事業の専用部分と他との共用部分を色分けする等使用関係を分かり易く表示してください。</t>
    <rPh sb="4" eb="6">
      <t>トウガイジジ</t>
    </rPh>
    <rPh sb="6" eb="8">
      <t>ジギョウセセ</t>
    </rPh>
    <rPh sb="9" eb="11">
      <t>センヨウブブ</t>
    </rPh>
    <rPh sb="11" eb="13">
      <t>ブブンタタ</t>
    </rPh>
    <rPh sb="14" eb="15">
      <t>タキキ</t>
    </rPh>
    <rPh sb="17" eb="19">
      <t>キョウヨウブブ</t>
    </rPh>
    <rPh sb="19" eb="21">
      <t>ブブンイイ</t>
    </rPh>
    <rPh sb="22" eb="24">
      <t>イロワトト</t>
    </rPh>
    <rPh sb="27" eb="28">
      <t>トウシシ</t>
    </rPh>
    <rPh sb="28" eb="30">
      <t>シヨウカカ</t>
    </rPh>
    <rPh sb="30" eb="32">
      <t>カンケイワワ</t>
    </rPh>
    <rPh sb="33" eb="34">
      <t>ワヤヤ</t>
    </rPh>
    <rPh sb="36" eb="37">
      <t>ヤスヒヒ</t>
    </rPh>
    <rPh sb="38" eb="40">
      <t>ヒョウジ</t>
    </rPh>
    <phoneticPr fontId="1"/>
  </si>
  <si>
    <t>（別紙７）</t>
  </si>
  <si>
    <t>従業者の勤務の体制及び勤務形態一覧表　（　　　　年　　　月分）</t>
  </si>
  <si>
    <t>サービス種類（　　　　　　　　　　　　　　　　　　　　　）</t>
  </si>
  <si>
    <t>事業所・施設名（　　　　　　　　　　　　　　　　　　　　）</t>
  </si>
  <si>
    <t>「人員配置区分―　　型」又は「該当する体制等―　　　　　」</t>
  </si>
  <si>
    <t>［入所（利用）定員（見込）数等　　　　　名］</t>
  </si>
  <si>
    <t>職　種</t>
  </si>
  <si>
    <t>勤務　　　　　　　　　　形態</t>
  </si>
  <si>
    <t>氏　名</t>
  </si>
  <si>
    <t>第1週</t>
  </si>
  <si>
    <t>第2週</t>
  </si>
  <si>
    <t>第3週</t>
  </si>
  <si>
    <t>第4週</t>
  </si>
  <si>
    <t>4週の　　　　　　　　　　合計</t>
  </si>
  <si>
    <t>週平均　　　　　　　　　の勤務　　　　　　　　　　　　　時間</t>
  </si>
  <si>
    <t>常勤換　　　　　　　　　算後の　　　　　　　　　　　　人数　</t>
    <rPh sb="27" eb="29">
      <t>ニンズウ</t>
    </rPh>
    <phoneticPr fontId="1"/>
  </si>
  <si>
    <t>＊</t>
  </si>
  <si>
    <t>（記載例―1）</t>
  </si>
  <si>
    <t>①</t>
  </si>
  <si>
    <t>③</t>
  </si>
  <si>
    <t>②</t>
  </si>
  <si>
    <t>④</t>
  </si>
  <si>
    <t>（記載例―2）</t>
  </si>
  <si>
    <t>ab</t>
  </si>
  <si>
    <t>cd</t>
  </si>
  <si>
    <t>e</t>
  </si>
  <si>
    <t>（再掲）
夜勤職員</t>
    <rPh sb="1" eb="3">
      <t>サイケイヤヤ</t>
    </rPh>
    <rPh sb="5" eb="7">
      <t>ヤキンシシ</t>
    </rPh>
    <rPh sb="7" eb="9">
      <t>ショクイン</t>
    </rPh>
    <phoneticPr fontId="1"/>
  </si>
  <si>
    <t>１日の夜勤の合計時間</t>
    <rPh sb="1" eb="2">
      <t>ニチヤヤ</t>
    </rPh>
    <rPh sb="3" eb="5">
      <t>ヤキンゴゴ</t>
    </rPh>
    <rPh sb="6" eb="8">
      <t>ゴウケイジジ</t>
    </rPh>
    <rPh sb="8" eb="10">
      <t>ジカン</t>
    </rPh>
    <phoneticPr fontId="1"/>
  </si>
  <si>
    <t>常勤換算後の人数
（16h換算）</t>
    <rPh sb="0" eb="2">
      <t>ジョウキンカカ</t>
    </rPh>
    <rPh sb="2" eb="4">
      <t>カンザンウウ</t>
    </rPh>
    <rPh sb="4" eb="5">
      <t>ウシニニ</t>
    </rPh>
    <rPh sb="6" eb="8">
      <t>ニンズウカカ</t>
    </rPh>
    <rPh sb="13" eb="15">
      <t>カンザン</t>
    </rPh>
    <phoneticPr fontId="1"/>
  </si>
  <si>
    <t>＜配置状況＞</t>
  </si>
  <si>
    <t>看護職員：介護職員</t>
  </si>
  <si>
    <t>　（　　　　：　　　　)</t>
  </si>
  <si>
    <t>看護師：准看護師　(日中)</t>
    <rPh sb="2" eb="3">
      <t>シシシ</t>
    </rPh>
    <rPh sb="7" eb="8">
      <t>シ</t>
    </rPh>
    <phoneticPr fontId="1"/>
  </si>
  <si>
    <t>看護師：准看護師 （夜間）</t>
    <rPh sb="2" eb="3">
      <t>シシシ</t>
    </rPh>
    <rPh sb="7" eb="8">
      <t>シヤヤ</t>
    </rPh>
    <rPh sb="10" eb="12">
      <t>ヤカン</t>
    </rPh>
    <phoneticPr fontId="1"/>
  </si>
  <si>
    <t>備考1　＊欄には、当該月の曜日を記入してください。</t>
  </si>
  <si>
    <t>　　2　「人員配置区分」又は「該当する体制等」欄には、別紙「介護給付費算定に係る体制等状況一覧表」に掲げる人員配置区分の類型又は該当する</t>
  </si>
  <si>
    <t>　　　体制加算の内容をそのまま記載してください。</t>
  </si>
  <si>
    <t>　　3　届出を行う従業者について、4週間分の勤務すべき時間数を記入してください。勤務時間ごとあるいはサービス提供時間単位ごとに区分して</t>
  </si>
  <si>
    <t>　　　番号を付し、その番号を記入してください。</t>
  </si>
  <si>
    <t>　　　　（記載例1―勤務時間 ①8：30～17：00、②16：30～1：00、③0：30～9：00、④休日）</t>
  </si>
  <si>
    <t>　　　　（記載例2―サービス提供時間 a 9：00～12：00、b 13：00～16：00、c 10：30～13：30、d 14：30～17：30、e 休日）</t>
  </si>
  <si>
    <t>　　　　　※複数単位実施の場合、その全てを記入のこと。</t>
  </si>
  <si>
    <t>　　4　届出する従業者の職種ごとに下記の勤務形態の区分の順にまとめて記載し、「週平均の勤務時間」については、職種ごとのAの小計と、</t>
  </si>
  <si>
    <t>　　　Ｂ～Ｄまでを加えた数の小計の行を挿入してください。</t>
  </si>
  <si>
    <t>　　　　　勤務形態の区分　Ａ：常勤で専従　Ｂ：常勤で兼務　Ｃ：常勤以外で専従　Ｄ：常勤以外で兼務</t>
  </si>
  <si>
    <t>　　5　常勤換算が必要なものについては、Ａ～Ｄの「週平均の勤務時間」をすべて足し、常勤の従業者が週に勤務すべき時間数で割って、</t>
  </si>
  <si>
    <t>　　　「常勤換算後の人数」を算出してください。</t>
  </si>
  <si>
    <t>　　6　短期入所生活介護及び介護老人福祉施設について、テクノロジーを導入する場合の夜間の人員配置基準（従来型）を適用する場合においては、</t>
    <rPh sb="4" eb="6">
      <t>タンキニニ</t>
    </rPh>
    <rPh sb="6" eb="8">
      <t>ニュウショセセ</t>
    </rPh>
    <rPh sb="8" eb="10">
      <t>セイカツカカ</t>
    </rPh>
    <rPh sb="10" eb="12">
      <t>カイゴオオ</t>
    </rPh>
    <rPh sb="12" eb="13">
      <t>オヨカカ</t>
    </rPh>
    <rPh sb="14" eb="16">
      <t>カイゴロロ</t>
    </rPh>
    <rPh sb="16" eb="18">
      <t>ロウジンフフ</t>
    </rPh>
    <rPh sb="18" eb="20">
      <t>フクシシシ</t>
    </rPh>
    <rPh sb="20" eb="22">
      <t>シセツドド</t>
    </rPh>
    <rPh sb="34" eb="36">
      <t>ドウニュウババ</t>
    </rPh>
    <rPh sb="38" eb="40">
      <t>バアイヤヤ</t>
    </rPh>
    <rPh sb="41" eb="43">
      <t>ヤカンジジ</t>
    </rPh>
    <rPh sb="44" eb="46">
      <t>ジンインハハ</t>
    </rPh>
    <rPh sb="46" eb="48">
      <t>ハイチキキ</t>
    </rPh>
    <rPh sb="48" eb="50">
      <t>キジュンジジ</t>
    </rPh>
    <rPh sb="51" eb="54">
      <t>ジュウライガタテテ</t>
    </rPh>
    <rPh sb="56" eb="58">
      <t>テキヨウババ</t>
    </rPh>
    <rPh sb="60" eb="62">
      <t>バアイ</t>
    </rPh>
    <phoneticPr fontId="1"/>
  </si>
  <si>
    <t>　　　「（再掲）夜勤職員」欄を記載してください。「１日の夜勤の合計時間」は、夜勤時間帯に属する勤務時間（休憩時間を含む）の合計数を記入してください。</t>
    <rPh sb="5" eb="7">
      <t>サイケイヤヤ</t>
    </rPh>
    <rPh sb="8" eb="10">
      <t>ヤキンシシ</t>
    </rPh>
    <rPh sb="10" eb="12">
      <t>ショクインララ</t>
    </rPh>
    <rPh sb="13" eb="14">
      <t>ランキキ</t>
    </rPh>
    <rPh sb="15" eb="17">
      <t>キサイニニ</t>
    </rPh>
    <rPh sb="26" eb="27">
      <t>ニチヤヤ</t>
    </rPh>
    <rPh sb="28" eb="30">
      <t>ヤキンゴゴ</t>
    </rPh>
    <rPh sb="31" eb="33">
      <t>ゴウケイジジ</t>
    </rPh>
    <rPh sb="33" eb="35">
      <t>ジカンヤヤ</t>
    </rPh>
    <rPh sb="38" eb="40">
      <t>ヤキンジジ</t>
    </rPh>
    <rPh sb="40" eb="43">
      <t>ジカンタイゾゾ</t>
    </rPh>
    <rPh sb="44" eb="45">
      <t>ゾクキキ</t>
    </rPh>
    <rPh sb="47" eb="49">
      <t>キンムジジ</t>
    </rPh>
    <rPh sb="49" eb="51">
      <t>ジカンキキ</t>
    </rPh>
    <rPh sb="52" eb="54">
      <t>キュウケイジジ</t>
    </rPh>
    <rPh sb="54" eb="56">
      <t>ジカンフフ</t>
    </rPh>
    <rPh sb="57" eb="58">
      <t>フクゴゴ</t>
    </rPh>
    <rPh sb="61" eb="64">
      <t>ゴウケイスウキキ</t>
    </rPh>
    <rPh sb="65" eb="67">
      <t>キニュウ</t>
    </rPh>
    <phoneticPr fontId="1"/>
  </si>
  <si>
    <t>　　　また、別紙７－３の「テクノロジーを導入する場合の夜間の人員配置基準（従来型）に係る届出書」を添付してください。</t>
    <rPh sb="6" eb="8">
      <t>ベッシドド</t>
    </rPh>
    <rPh sb="20" eb="22">
      <t>ドウニュウババ</t>
    </rPh>
    <rPh sb="24" eb="26">
      <t>バアイヤヤ</t>
    </rPh>
    <rPh sb="27" eb="29">
      <t>ヤカンジジ</t>
    </rPh>
    <rPh sb="30" eb="32">
      <t>ジンインハハ</t>
    </rPh>
    <rPh sb="32" eb="34">
      <t>ハイチキキ</t>
    </rPh>
    <rPh sb="34" eb="36">
      <t>キジュンジジ</t>
    </rPh>
    <rPh sb="37" eb="40">
      <t>ジュウライガタカカ</t>
    </rPh>
    <rPh sb="42" eb="43">
      <t>カカトト</t>
    </rPh>
    <rPh sb="44" eb="45">
      <t>トドダダ</t>
    </rPh>
    <rPh sb="45" eb="46">
      <t>ダカカ</t>
    </rPh>
    <rPh sb="46" eb="47">
      <t>カテテ</t>
    </rPh>
    <rPh sb="49" eb="51">
      <t>テンプ</t>
    </rPh>
    <phoneticPr fontId="1"/>
  </si>
  <si>
    <t>　　7　算出にあたっては、小数点以下第2位を切り捨ててください。</t>
  </si>
  <si>
    <t>　　8　当該事業所・施設に係る組織体制図を添付してください。</t>
  </si>
  <si>
    <t>　　9　各事業所・施設において使用している勤務割表等（変更の届出の場合は変更後の予定勤務割表等）により、届出の対象となる従業者の職種、</t>
  </si>
  <si>
    <t>　　　勤務形態、氏名、当該業務の勤務時間及び看護職員と介護職員の配置状況(関係する場合)が確認できる場合はその書類をもって添付書類として</t>
  </si>
  <si>
    <t>　　　差し支えありません。</t>
  </si>
  <si>
    <t>事業所名</t>
    <rPh sb="0" eb="3">
      <t>ジギョウショメメ</t>
    </rPh>
    <rPh sb="3" eb="4">
      <t>メイ</t>
    </rPh>
    <phoneticPr fontId="1"/>
  </si>
  <si>
    <t>人</t>
    <rPh sb="0" eb="0">
      <t>ニン</t>
    </rPh>
    <phoneticPr fontId="1"/>
  </si>
  <si>
    <t>5月</t>
  </si>
  <si>
    <t>6月</t>
  </si>
  <si>
    <t>7月</t>
  </si>
  <si>
    <t>8月</t>
  </si>
  <si>
    <t>9月</t>
  </si>
  <si>
    <t>10月</t>
  </si>
  <si>
    <t>11月</t>
  </si>
  <si>
    <t>12月</t>
  </si>
  <si>
    <t>1月</t>
  </si>
  <si>
    <t>2月</t>
  </si>
  <si>
    <t>備考</t>
    <rPh sb="0" eb="1">
      <t>ビコウ</t>
    </rPh>
    <phoneticPr fontId="1"/>
  </si>
  <si>
    <t>（別紙７ー３）</t>
    <rPh sb="1" eb="3">
      <t>ベッシ</t>
    </rPh>
    <phoneticPr fontId="1"/>
  </si>
  <si>
    <t>テクノロジーを導入する場合の夜間の人員配置基準（従来型）に係る届出書</t>
    <rPh sb="7" eb="9">
      <t>ドウニュウババ</t>
    </rPh>
    <rPh sb="11" eb="13">
      <t>バアイヤヤ</t>
    </rPh>
    <rPh sb="14" eb="16">
      <t>ヤカンジジ</t>
    </rPh>
    <rPh sb="17" eb="19">
      <t>ジンインハハ</t>
    </rPh>
    <rPh sb="19" eb="21">
      <t>ハイチキキ</t>
    </rPh>
    <rPh sb="21" eb="23">
      <t>キジュンジジ</t>
    </rPh>
    <rPh sb="24" eb="27">
      <t>ジュウライガタカカ</t>
    </rPh>
    <rPh sb="29" eb="30">
      <t>カカトト</t>
    </rPh>
    <rPh sb="31" eb="34">
      <t>トドケデショ</t>
    </rPh>
    <phoneticPr fontId="1"/>
  </si>
  <si>
    <t>事 業 所 名</t>
  </si>
  <si>
    <t>異動等区分</t>
  </si>
  <si>
    <t>1　新規</t>
  </si>
  <si>
    <t>2　変更</t>
  </si>
  <si>
    <t>3　終了</t>
  </si>
  <si>
    <t>施 設 種 別</t>
    <rPh sb="0" eb="1">
      <t>シセセ</t>
    </rPh>
    <rPh sb="2" eb="3">
      <t>セツタタ</t>
    </rPh>
    <rPh sb="4" eb="5">
      <t>タネベベ</t>
    </rPh>
    <rPh sb="6" eb="7">
      <t>ベツ</t>
    </rPh>
    <phoneticPr fontId="1"/>
  </si>
  <si>
    <t>1　介護老人福祉施設</t>
  </si>
  <si>
    <t>2　地域密着型介護老人福祉施設</t>
  </si>
  <si>
    <t>3　短期入所生活介護</t>
  </si>
  <si>
    <t>有</t>
    <rPh sb="0" eb="0">
      <t>ア</t>
    </rPh>
    <phoneticPr fontId="1"/>
  </si>
  <si>
    <t>・</t>
  </si>
  <si>
    <t>無</t>
    <rPh sb="0" eb="0">
      <t>ナ</t>
    </rPh>
    <phoneticPr fontId="1"/>
  </si>
  <si>
    <t>① 入所（利用）者全員に見守り機器を使用</t>
    <rPh sb="2" eb="4">
      <t>ニュウショリリ</t>
    </rPh>
    <rPh sb="5" eb="7">
      <t>リヨウシシ</t>
    </rPh>
    <rPh sb="8" eb="9">
      <t>シャゼゼ</t>
    </rPh>
    <rPh sb="9" eb="11">
      <t>ゼンインミミ</t>
    </rPh>
    <rPh sb="12" eb="14">
      <t>ミマモキキ</t>
    </rPh>
    <rPh sb="15" eb="17">
      <t>キキシシ</t>
    </rPh>
    <rPh sb="18" eb="20">
      <t>シヨウ</t>
    </rPh>
    <phoneticPr fontId="1"/>
  </si>
  <si>
    <t xml:space="preserve">② 夜勤職員全員がインカム等のICTを使用 </t>
    <rPh sb="2" eb="4">
      <t>ヤキンシシ</t>
    </rPh>
    <rPh sb="4" eb="6">
      <t>ショクインゼゼ</t>
    </rPh>
    <rPh sb="6" eb="8">
      <t>ゼンイントト</t>
    </rPh>
    <rPh sb="13" eb="14">
      <t>トウシシ</t>
    </rPh>
    <rPh sb="19" eb="21">
      <t>シヨウ</t>
    </rPh>
    <phoneticPr fontId="1"/>
  </si>
  <si>
    <t>③ 導入機器</t>
    <rPh sb="2" eb="4">
      <t>ドウニュウキキ</t>
    </rPh>
    <rPh sb="4" eb="6">
      <t>キキ</t>
    </rPh>
    <phoneticPr fontId="1"/>
  </si>
  <si>
    <t>　</t>
  </si>
  <si>
    <t>名　称</t>
    <rPh sb="0" eb="1">
      <t>ナシシ</t>
    </rPh>
    <rPh sb="2" eb="3">
      <t>ショウ</t>
    </rPh>
    <phoneticPr fontId="1"/>
  </si>
  <si>
    <t>製造事業者</t>
    <rPh sb="0" eb="2">
      <t>セイゾウジジ</t>
    </rPh>
    <rPh sb="2" eb="5">
      <t>ジギョウシャ</t>
    </rPh>
    <phoneticPr fontId="1"/>
  </si>
  <si>
    <t>用　途</t>
    <rPh sb="0" eb="1">
      <t>ヨウトト</t>
    </rPh>
    <rPh sb="2" eb="3">
      <t>ト</t>
    </rPh>
    <phoneticPr fontId="1"/>
  </si>
  <si>
    <t>④ 利用者の安全やケアの質の確保、職員の負担の軽減を図るため、以下のすべての
　項目について、テクノロジー導入後、少なくとも３か月以上実施</t>
    <rPh sb="2" eb="5">
      <t>リヨウシャアア</t>
    </rPh>
    <rPh sb="6" eb="8">
      <t>アンゼンシシ</t>
    </rPh>
    <rPh sb="12" eb="13">
      <t>シツカカ</t>
    </rPh>
    <rPh sb="14" eb="16">
      <t>カクホシシ</t>
    </rPh>
    <rPh sb="17" eb="19">
      <t>ショクインフフ</t>
    </rPh>
    <rPh sb="20" eb="22">
      <t>フタンケケ</t>
    </rPh>
    <rPh sb="23" eb="25">
      <t>ケイゲンハハ</t>
    </rPh>
    <rPh sb="26" eb="27">
      <t>ハカイイ</t>
    </rPh>
    <rPh sb="31" eb="33">
      <t>イカココ</t>
    </rPh>
    <rPh sb="40" eb="42">
      <t>コウモクドド</t>
    </rPh>
    <rPh sb="53" eb="56">
      <t>ドウニュウゴスス</t>
    </rPh>
    <rPh sb="57" eb="58">
      <t>スクツツ</t>
    </rPh>
    <rPh sb="64" eb="65">
      <t>ツキイイ</t>
    </rPh>
    <rPh sb="65" eb="67">
      <t>イジョウジジ</t>
    </rPh>
    <rPh sb="67" eb="69">
      <t>ジッシ</t>
    </rPh>
    <phoneticPr fontId="1"/>
  </si>
  <si>
    <t>ⅰ 利用者の安全並びに介護サービスの質の確保及び職員の負担軽減に資する</t>
    <rPh sb="2" eb="5">
      <t>リヨウシャアア</t>
    </rPh>
    <rPh sb="6" eb="8">
      <t>アンゼンナナ</t>
    </rPh>
    <rPh sb="8" eb="9">
      <t>ナラカカ</t>
    </rPh>
    <rPh sb="11" eb="13">
      <t>カイゴシシ</t>
    </rPh>
    <rPh sb="18" eb="19">
      <t>シツカカ</t>
    </rPh>
    <rPh sb="20" eb="22">
      <t>カクホオオ</t>
    </rPh>
    <rPh sb="22" eb="23">
      <t>オヨシシ</t>
    </rPh>
    <rPh sb="24" eb="26">
      <t>ショクインフフ</t>
    </rPh>
    <rPh sb="27" eb="29">
      <t>フタンケケ</t>
    </rPh>
    <rPh sb="29" eb="31">
      <t>ケイゲンシシ</t>
    </rPh>
    <rPh sb="32" eb="33">
      <t>シ</t>
    </rPh>
    <phoneticPr fontId="1"/>
  </si>
  <si>
    <t>　 方策を検討するための委員会の設置</t>
  </si>
  <si>
    <t>ⅱ 職員に対する十分な休憩時間の確保等の勤務・雇用条件への配慮</t>
    <rPh sb="2" eb="4">
      <t>ショクインタタ</t>
    </rPh>
    <rPh sb="5" eb="6">
      <t>タイジジ</t>
    </rPh>
    <rPh sb="8" eb="10">
      <t>ジュウブンキキ</t>
    </rPh>
    <rPh sb="11" eb="13">
      <t>キュウケイジジ</t>
    </rPh>
    <rPh sb="13" eb="15">
      <t>ジカンカカ</t>
    </rPh>
    <rPh sb="16" eb="18">
      <t>カクホトト</t>
    </rPh>
    <rPh sb="18" eb="19">
      <t>トウキキ</t>
    </rPh>
    <rPh sb="20" eb="22">
      <t>キンムココ</t>
    </rPh>
    <rPh sb="23" eb="25">
      <t>コヨウジジ</t>
    </rPh>
    <rPh sb="25" eb="27">
      <t>ジョウケンハハ</t>
    </rPh>
    <rPh sb="29" eb="31">
      <t>ハイリョ</t>
    </rPh>
    <phoneticPr fontId="1"/>
  </si>
  <si>
    <t>ⅲ 緊急時の体制整備（近隣在住職員を中心とした緊急参集要員の確保等）</t>
    <rPh sb="2" eb="5">
      <t>キンキュウジタタ</t>
    </rPh>
    <rPh sb="6" eb="8">
      <t>タイセイセセ</t>
    </rPh>
    <rPh sb="8" eb="10">
      <t>セイビキキ</t>
    </rPh>
    <rPh sb="11" eb="13">
      <t>キンリンザザ</t>
    </rPh>
    <rPh sb="13" eb="15">
      <t>ザイジュウシシ</t>
    </rPh>
    <rPh sb="15" eb="17">
      <t>ショクインチチ</t>
    </rPh>
    <rPh sb="18" eb="20">
      <t>チュウシンキキ</t>
    </rPh>
    <rPh sb="23" eb="25">
      <t>キンキュウササ</t>
    </rPh>
    <rPh sb="25" eb="27">
      <t>サンシュウヨヨ</t>
    </rPh>
    <rPh sb="27" eb="29">
      <t>ヨウインカカ</t>
    </rPh>
    <rPh sb="30" eb="32">
      <t>カクホトト</t>
    </rPh>
    <rPh sb="32" eb="33">
      <t>トウ</t>
    </rPh>
    <phoneticPr fontId="1"/>
  </si>
  <si>
    <t>ⅳ 機器の不具合の定期チェックの実施（メーカーとの連携を含む）</t>
    <rPh sb="2" eb="4">
      <t>キキフフ</t>
    </rPh>
    <rPh sb="5" eb="8">
      <t>フグアイテテ</t>
    </rPh>
    <rPh sb="9" eb="11">
      <t>テイキジジ</t>
    </rPh>
    <rPh sb="16" eb="18">
      <t>ジッシレレ</t>
    </rPh>
    <rPh sb="25" eb="27">
      <t>レンケイフフ</t>
    </rPh>
    <rPh sb="28" eb="29">
      <t>フク</t>
    </rPh>
    <phoneticPr fontId="1"/>
  </si>
  <si>
    <t>ⅴ 職員に対するテクノロジー活用に関する教育の実施</t>
    <rPh sb="2" eb="4">
      <t>ショクインタタ</t>
    </rPh>
    <rPh sb="5" eb="6">
      <t>タイカカ</t>
    </rPh>
    <rPh sb="14" eb="16">
      <t>カツヨウカカ</t>
    </rPh>
    <rPh sb="17" eb="18">
      <t>カンキキ</t>
    </rPh>
    <rPh sb="20" eb="22">
      <t>キョウイクジジ</t>
    </rPh>
    <rPh sb="23" eb="25">
      <t>ジッシ</t>
    </rPh>
    <phoneticPr fontId="1"/>
  </si>
  <si>
    <t>ⅵ 夜間の訪室が必要な利用者に対する訪室の個別実施</t>
    <rPh sb="2" eb="4">
      <t>ヤカンホホ</t>
    </rPh>
    <rPh sb="5" eb="7">
      <t>ホウシツヒヒ</t>
    </rPh>
    <rPh sb="8" eb="10">
      <t>ヒツヨウリリ</t>
    </rPh>
    <rPh sb="11" eb="14">
      <t>リヨウシャタタ</t>
    </rPh>
    <rPh sb="15" eb="16">
      <t>タイホホ</t>
    </rPh>
    <rPh sb="18" eb="20">
      <t>ホウシツココ</t>
    </rPh>
    <rPh sb="21" eb="23">
      <t>コベツジジ</t>
    </rPh>
    <rPh sb="23" eb="25">
      <t>ジッシ</t>
    </rPh>
    <phoneticPr fontId="1"/>
  </si>
  <si>
    <t>⑤ ④ⅰの委員会で安全体制やケアの質の確保、職員の負担軽減が図られている
　ことを確認</t>
    <rPh sb="5" eb="8">
      <t>イインカイアア</t>
    </rPh>
    <rPh sb="9" eb="11">
      <t>アンゼンタタ</t>
    </rPh>
    <rPh sb="11" eb="13">
      <t>タイセイシシ</t>
    </rPh>
    <rPh sb="17" eb="18">
      <t>シツカカ</t>
    </rPh>
    <rPh sb="19" eb="21">
      <t>カクホシシ</t>
    </rPh>
    <rPh sb="22" eb="24">
      <t>ショクインフフ</t>
    </rPh>
    <rPh sb="25" eb="27">
      <t>フタンケケ</t>
    </rPh>
    <rPh sb="27" eb="29">
      <t>ケイゲンハハ</t>
    </rPh>
    <rPh sb="30" eb="31">
      <t>ハカカカ</t>
    </rPh>
    <rPh sb="41" eb="43">
      <t>カクニン</t>
    </rPh>
    <phoneticPr fontId="1"/>
  </si>
  <si>
    <t>備考１　要件を満たすことが分かる議事概要を提出すること。このほか要件を満たすことが分かる根拠書類を準備し、</t>
    <rPh sb="0" eb="2">
      <t>ビコウヨヨ</t>
    </rPh>
    <rPh sb="4" eb="6">
      <t>ヨウケンミミ</t>
    </rPh>
    <rPh sb="7" eb="8">
      <t>ミワワ</t>
    </rPh>
    <rPh sb="13" eb="14">
      <t>ワギギ</t>
    </rPh>
    <rPh sb="16" eb="18">
      <t>ギジガガ</t>
    </rPh>
    <rPh sb="18" eb="20">
      <t>ガイヨウテテ</t>
    </rPh>
    <rPh sb="21" eb="23">
      <t>テイシュツヨヨ</t>
    </rPh>
    <rPh sb="32" eb="34">
      <t>ヨウケンミミ</t>
    </rPh>
    <rPh sb="35" eb="36">
      <t>ミブブ</t>
    </rPh>
    <rPh sb="41" eb="42">
      <t>ブンココ</t>
    </rPh>
    <rPh sb="44" eb="46">
      <t>コンキョシシ</t>
    </rPh>
    <rPh sb="46" eb="48">
      <t>ショルイジジ</t>
    </rPh>
    <rPh sb="49" eb="51">
      <t>ジュンビ</t>
    </rPh>
    <phoneticPr fontId="1"/>
  </si>
  <si>
    <t>　　　指定権者からの求めがあった場合には、速やかに提出すること。</t>
    <rPh sb="3" eb="5">
      <t>シテイケケ</t>
    </rPh>
    <rPh sb="5" eb="6">
      <t>ケンシシ</t>
    </rPh>
    <rPh sb="6" eb="7">
      <t>シャモモ</t>
    </rPh>
    <rPh sb="10" eb="11">
      <t>モトババ</t>
    </rPh>
    <rPh sb="16" eb="18">
      <t>バアイスス</t>
    </rPh>
    <rPh sb="21" eb="22">
      <t>スミテテ</t>
    </rPh>
    <rPh sb="25" eb="27">
      <t>テイシュツ</t>
    </rPh>
    <phoneticPr fontId="1"/>
  </si>
  <si>
    <t>備考２　④ⅰの委員会には夜勤職員をはじめ実際にケア等を行う多職種の職員が参画すること。</t>
    <rPh sb="0" eb="2">
      <t>ビコウイイ</t>
    </rPh>
    <rPh sb="7" eb="10">
      <t>イインカイヤヤ</t>
    </rPh>
    <rPh sb="12" eb="14">
      <t>ヤキンシシ</t>
    </rPh>
    <rPh sb="14" eb="16">
      <t>ショクインジジ</t>
    </rPh>
    <rPh sb="20" eb="22">
      <t>ジッサイトト</t>
    </rPh>
    <rPh sb="25" eb="26">
      <t>トウオオ</t>
    </rPh>
    <rPh sb="27" eb="28">
      <t>オコナタタ</t>
    </rPh>
    <rPh sb="29" eb="32">
      <t>タショクシュシシ</t>
    </rPh>
    <rPh sb="33" eb="35">
      <t>ショクインササ</t>
    </rPh>
    <rPh sb="36" eb="38">
      <t>サンカク</t>
    </rPh>
    <phoneticPr fontId="1"/>
  </si>
  <si>
    <t>※　各要件を満たす場合については、それぞれ根拠となる（要件を満たすことがわかる）書類も</t>
    <rPh sb="2" eb="3">
      <t>カクヨヨ</t>
    </rPh>
    <rPh sb="3" eb="5">
      <t>ヨウケンミミ</t>
    </rPh>
    <rPh sb="6" eb="7">
      <t>ミババ</t>
    </rPh>
    <rPh sb="9" eb="11">
      <t>バアイココ</t>
    </rPh>
    <rPh sb="21" eb="23">
      <t>コンキョヨヨ</t>
    </rPh>
    <rPh sb="27" eb="29">
      <t>ヨウケンミミ</t>
    </rPh>
    <rPh sb="30" eb="31">
      <t>ミシシ</t>
    </rPh>
    <rPh sb="40" eb="42">
      <t>ショルイ</t>
    </rPh>
    <phoneticPr fontId="1"/>
  </si>
  <si>
    <t>　提出してください。</t>
    <rPh sb="1" eb="3">
      <t>テイシュツ</t>
    </rPh>
    <phoneticPr fontId="1"/>
  </si>
  <si>
    <t>届 出 項 目</t>
  </si>
  <si>
    <t>1　特定事業所加算(Ⅰ)</t>
  </si>
  <si>
    <t>2　特定事業所加算(Ⅱ)</t>
  </si>
  <si>
    <t>3　特定事業所加算(Ⅲ)</t>
  </si>
  <si>
    <t>※</t>
  </si>
  <si>
    <t>「病院等」は「病院、診療所若しくは指定訪問看護ステーション」を指す。</t>
  </si>
  <si>
    <t>①</t>
  </si>
  <si>
    <t>②</t>
  </si>
  <si>
    <t>→</t>
  </si>
  <si>
    <t>③</t>
  </si>
  <si>
    <t>月</t>
  </si>
  <si>
    <t>事業所名</t>
  </si>
  <si>
    <t>ア．前年度（３月を除く）の実績の平均</t>
  </si>
  <si>
    <t>イ．届出日の属する月の前３月</t>
  </si>
  <si>
    <t>備考</t>
  </si>
  <si>
    <t>（別紙11）</t>
    <rPh sb="1" eb="3">
      <t>ベッシ</t>
    </rPh>
    <phoneticPr fontId="1"/>
  </si>
  <si>
    <t>口腔連携強化加算に関する届出書</t>
    <rPh sb="0" eb="2">
      <t>コウクウレレ</t>
    </rPh>
    <rPh sb="2" eb="4">
      <t>レンケイキキ</t>
    </rPh>
    <rPh sb="4" eb="6">
      <t>キョウカカカ</t>
    </rPh>
    <rPh sb="6" eb="8">
      <t>カサンカカ</t>
    </rPh>
    <rPh sb="9" eb="10">
      <t>カントト</t>
    </rPh>
    <rPh sb="12" eb="15">
      <t>トドケデショ</t>
    </rPh>
    <phoneticPr fontId="1"/>
  </si>
  <si>
    <t>異動区分</t>
    <rPh sb="0" eb="2">
      <t>イドウクク</t>
    </rPh>
    <rPh sb="2" eb="4">
      <t>クブン</t>
    </rPh>
    <phoneticPr fontId="1"/>
  </si>
  <si>
    <t>施設種別</t>
    <rPh sb="0" eb="2">
      <t>シセツシシ</t>
    </rPh>
    <rPh sb="2" eb="4">
      <t>シュベツ</t>
    </rPh>
    <phoneticPr fontId="1"/>
  </si>
  <si>
    <t>1　訪問介護事業所</t>
    <rPh sb="2" eb="4">
      <t>ホウモンカカ</t>
    </rPh>
    <rPh sb="4" eb="6">
      <t>カイゴジジ</t>
    </rPh>
    <rPh sb="6" eb="9">
      <t>ジギョウショ</t>
    </rPh>
    <phoneticPr fontId="1"/>
  </si>
  <si>
    <t>2　(介護予防）訪問看護事業所（訪問看護ステーション）</t>
    <rPh sb="3" eb="5">
      <t>カイゴヨヨ</t>
    </rPh>
    <rPh sb="5" eb="7">
      <t>ヨボウホホ</t>
    </rPh>
    <rPh sb="8" eb="10">
      <t>ホウモンカカ</t>
    </rPh>
    <rPh sb="10" eb="12">
      <t>カンゴジジ</t>
    </rPh>
    <rPh sb="12" eb="14">
      <t>ジギョウシシ</t>
    </rPh>
    <rPh sb="14" eb="15">
      <t>ショホホ</t>
    </rPh>
    <rPh sb="16" eb="18">
      <t>ホウモンカカ</t>
    </rPh>
    <rPh sb="18" eb="20">
      <t>カンゴ</t>
    </rPh>
    <phoneticPr fontId="1"/>
  </si>
  <si>
    <t>3　(介護予防）訪問リハビリテーション事業所</t>
    <rPh sb="3" eb="5">
      <t>カイゴヨヨ</t>
    </rPh>
    <rPh sb="5" eb="7">
      <t>ヨボウホホ</t>
    </rPh>
    <rPh sb="8" eb="10">
      <t>ホウモンジジ</t>
    </rPh>
    <rPh sb="19" eb="22">
      <t>ジギョウショ</t>
    </rPh>
    <phoneticPr fontId="1"/>
  </si>
  <si>
    <t>4　(介護予防）短期入所生活介護事業所</t>
    <rPh sb="3" eb="5">
      <t>カイゴヨヨ</t>
    </rPh>
    <rPh sb="5" eb="7">
      <t>ヨボウタタ</t>
    </rPh>
    <rPh sb="8" eb="10">
      <t>タンキニニ</t>
    </rPh>
    <rPh sb="10" eb="12">
      <t>ニュウショセセ</t>
    </rPh>
    <rPh sb="12" eb="14">
      <t>セイカツカカ</t>
    </rPh>
    <rPh sb="14" eb="16">
      <t>カイゴジジ</t>
    </rPh>
    <rPh sb="16" eb="19">
      <t>ジギョウショ</t>
    </rPh>
    <phoneticPr fontId="1"/>
  </si>
  <si>
    <t>5　(介護予防）短期入所療養介護事業所</t>
    <rPh sb="3" eb="5">
      <t>カイゴヨヨ</t>
    </rPh>
    <rPh sb="5" eb="7">
      <t>ヨボウタタ</t>
    </rPh>
    <rPh sb="8" eb="10">
      <t>タンキニニ</t>
    </rPh>
    <rPh sb="10" eb="12">
      <t>ニュウショリリ</t>
    </rPh>
    <rPh sb="12" eb="14">
      <t>リョウヨウカカ</t>
    </rPh>
    <rPh sb="14" eb="16">
      <t>カイゴジジ</t>
    </rPh>
    <rPh sb="16" eb="19">
      <t>ジギョウショ</t>
    </rPh>
    <phoneticPr fontId="1"/>
  </si>
  <si>
    <t>6　定期巡回・随時対応型訪問介護看護事業所</t>
    <rPh sb="2" eb="4">
      <t>テイキジジ</t>
    </rPh>
    <rPh sb="4" eb="6">
      <t>ジュンカイズズ</t>
    </rPh>
    <rPh sb="7" eb="9">
      <t>ズイジタタ</t>
    </rPh>
    <rPh sb="9" eb="12">
      <t>タイオウガタホホ</t>
    </rPh>
    <rPh sb="12" eb="14">
      <t>ホウモンカカ</t>
    </rPh>
    <rPh sb="14" eb="16">
      <t>カイゴカカ</t>
    </rPh>
    <rPh sb="16" eb="18">
      <t>カンゴジジ</t>
    </rPh>
    <rPh sb="18" eb="21">
      <t>ジギョウショ</t>
    </rPh>
    <phoneticPr fontId="1"/>
  </si>
  <si>
    <t>7　訪問型サービス事業所</t>
    <rPh sb="2" eb="4">
      <t>ホウモンガガ</t>
    </rPh>
    <rPh sb="4" eb="5">
      <t>ガタジジ</t>
    </rPh>
    <rPh sb="9" eb="12">
      <t>ジギョウショ</t>
    </rPh>
    <phoneticPr fontId="1"/>
  </si>
  <si>
    <t>歯科医療機関との連携の状況</t>
    <rPh sb="0" eb="2">
      <t>シカイイ</t>
    </rPh>
    <rPh sb="2" eb="4">
      <t>イリョウキキ</t>
    </rPh>
    <rPh sb="4" eb="6">
      <t>キカンレレ</t>
    </rPh>
    <rPh sb="8" eb="10">
      <t>レンケイジジ</t>
    </rPh>
    <rPh sb="11" eb="13">
      <t>ジョウキョウ</t>
    </rPh>
    <phoneticPr fontId="1"/>
  </si>
  <si>
    <t>１．連携歯科医療機関</t>
    <rPh sb="2" eb="4">
      <t>レンケイシシ</t>
    </rPh>
    <rPh sb="4" eb="6">
      <t>シカイイ</t>
    </rPh>
    <rPh sb="6" eb="8">
      <t>イリョウキキ</t>
    </rPh>
    <rPh sb="8" eb="10">
      <t>キカン</t>
    </rPh>
    <phoneticPr fontId="1"/>
  </si>
  <si>
    <t>歯科医療機関名</t>
    <rPh sb="0" eb="2">
      <t>シカイイ</t>
    </rPh>
    <rPh sb="2" eb="4">
      <t>イリョウキキ</t>
    </rPh>
    <rPh sb="4" eb="6">
      <t>キカンメメ</t>
    </rPh>
    <rPh sb="6" eb="7">
      <t>メイ</t>
    </rPh>
    <phoneticPr fontId="1"/>
  </si>
  <si>
    <t>所在地</t>
    <rPh sb="0" eb="2">
      <t>ショザイチ</t>
    </rPh>
    <phoneticPr fontId="1"/>
  </si>
  <si>
    <t>歯科医師名</t>
    <rPh sb="0" eb="4">
      <t>シカイシメメ</t>
    </rPh>
    <rPh sb="4" eb="5">
      <t>メイ</t>
    </rPh>
    <phoneticPr fontId="1"/>
  </si>
  <si>
    <t>歯科訪問診療料の算定の実績</t>
  </si>
  <si>
    <t xml:space="preserve">       　　年　　月　　日</t>
    <rPh sb="9" eb="10">
      <t>ネンガガ</t>
    </rPh>
    <rPh sb="12" eb="13">
      <t>ガツニニ</t>
    </rPh>
    <rPh sb="15" eb="16">
      <t>ニチ</t>
    </rPh>
    <phoneticPr fontId="1"/>
  </si>
  <si>
    <t>連絡先電話番号</t>
    <rPh sb="0" eb="3">
      <t>レンラクサキデデ</t>
    </rPh>
    <rPh sb="3" eb="5">
      <t>デンワババ</t>
    </rPh>
    <rPh sb="5" eb="7">
      <t>バンゴウ</t>
    </rPh>
    <phoneticPr fontId="1"/>
  </si>
  <si>
    <t>２．連携歯科医療機関</t>
    <rPh sb="2" eb="4">
      <t>レンケイシシ</t>
    </rPh>
    <rPh sb="4" eb="6">
      <t>シカイイ</t>
    </rPh>
    <rPh sb="6" eb="8">
      <t>イリョウキキ</t>
    </rPh>
    <rPh sb="8" eb="10">
      <t>キカン</t>
    </rPh>
    <phoneticPr fontId="1"/>
  </si>
  <si>
    <t>３．連携歯科医療機関</t>
    <rPh sb="2" eb="4">
      <t>レンケイシシ</t>
    </rPh>
    <rPh sb="4" eb="6">
      <t>シカイイ</t>
    </rPh>
    <rPh sb="6" eb="8">
      <t>イリョウキキ</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</si>
  <si>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チュウシシ</t>
    </rPh>
    <rPh sb="41" eb="43">
      <t>シカタタ</t>
    </rPh>
    <rPh sb="71" eb="72">
      <t>タイシシ</t>
    </rPh>
    <rPh sb="117" eb="119">
      <t>シカイイ</t>
    </rPh>
    <rPh sb="119" eb="121">
      <t>イリョウキキ</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</si>
  <si>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チュウイイ</t>
    </rPh>
    <rPh sb="16" eb="18">
      <t>イジョウキキ</t>
    </rPh>
    <rPh sb="19" eb="21">
      <t>キサイヒヒ</t>
    </rPh>
    <rPh sb="22" eb="24">
      <t>ヒツヨウキキ</t>
    </rPh>
    <rPh sb="31" eb="34">
      <t>キニュウランフフ</t>
    </rPh>
    <rPh sb="35" eb="37">
      <t>フソクババ</t>
    </rPh>
    <rPh sb="41" eb="43">
      <t>バアイツツ</t>
    </rPh>
    <rPh sb="64" eb="66">
      <t>ツイカキキ</t>
    </rPh>
    <rPh sb="66" eb="68">
      <t>キサイヨヨ</t>
    </rPh>
    <rPh sb="70" eb="72">
      <t>ヨウシキベベ</t>
    </rPh>
    <rPh sb="73" eb="75">
      <t>ベットテテ</t>
    </rPh>
    <rPh sb="75" eb="77">
      <t>テンプササ</t>
    </rPh>
    <rPh sb="80" eb="81">
      <t>サツツ</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</si>
  <si>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チュウチチ</t>
    </rPh>
    <rPh sb="60" eb="62">
      <t>チョッキンササ</t>
    </rPh>
    <rPh sb="63" eb="65">
      <t>サンテイビビ</t>
    </rPh>
    <rPh sb="65" eb="66">
      <t>ビキキ</t>
    </rPh>
    <rPh sb="67" eb="69">
      <t>キサイ</t>
    </rPh>
    <phoneticPr fontId="1"/>
  </si>
  <si>
    <t>※　要件を満たすことが分かる根拠書類を準備し、指定権者からの求めがあった場合には、速やかに提出してください。</t>
    <rPh sb="16" eb="18">
      <t>ショルイ</t>
    </rPh>
    <phoneticPr fontId="1"/>
  </si>
  <si>
    <t>（別紙12）</t>
  </si>
  <si>
    <t>認知症専門ケア加算に係る届出書</t>
    <rPh sb="0" eb="3">
      <t>ニンチショウセセ</t>
    </rPh>
    <rPh sb="3" eb="5">
      <t>センモンカカ</t>
    </rPh>
    <rPh sb="7" eb="9">
      <t>カサンカカ</t>
    </rPh>
    <rPh sb="10" eb="11">
      <t>カカトト</t>
    </rPh>
    <rPh sb="12" eb="15">
      <t>トドケデショ</t>
    </rPh>
    <phoneticPr fontId="1"/>
  </si>
  <si>
    <t>（訪問介護、（介護予防）訪問入浴介護、定期巡回・随時対応型訪問介護看護、夜間対応型訪問介護）</t>
    <rPh sb="1" eb="3">
      <t>ホウモンカカ</t>
    </rPh>
    <rPh sb="3" eb="5">
      <t>カイゴカカ</t>
    </rPh>
    <rPh sb="7" eb="9">
      <t>カイゴヨヨ</t>
    </rPh>
    <rPh sb="9" eb="11">
      <t>ヨボウホホ</t>
    </rPh>
    <rPh sb="12" eb="14">
      <t>ホウモンニニ</t>
    </rPh>
    <rPh sb="14" eb="16">
      <t>ニュウヨクカカ</t>
    </rPh>
    <rPh sb="16" eb="18">
      <t>カイゴテテ</t>
    </rPh>
    <rPh sb="19" eb="21">
      <t>テイキジジ</t>
    </rPh>
    <rPh sb="21" eb="23">
      <t>ジュンカイズズ</t>
    </rPh>
    <rPh sb="24" eb="26">
      <t>ズイジタタ</t>
    </rPh>
    <rPh sb="26" eb="29">
      <t>タイオウガタホホ</t>
    </rPh>
    <rPh sb="29" eb="31">
      <t>ホウモンカカ</t>
    </rPh>
    <rPh sb="31" eb="33">
      <t>カイゴカカ</t>
    </rPh>
    <rPh sb="33" eb="35">
      <t>カンゴヤヤ</t>
    </rPh>
    <rPh sb="36" eb="38">
      <t>ヤカンタタ</t>
    </rPh>
    <rPh sb="38" eb="41">
      <t>タイオウガタホホ</t>
    </rPh>
    <rPh sb="41" eb="43">
      <t>ホウモンカカ</t>
    </rPh>
    <rPh sb="43" eb="45">
      <t>カイゴ</t>
    </rPh>
    <phoneticPr fontId="1"/>
  </si>
  <si>
    <t>異動等区分</t>
  </si>
  <si>
    <t>１　新規</t>
  </si>
  <si>
    <t>２　変更</t>
  </si>
  <si>
    <t>３　終了</t>
  </si>
  <si>
    <t>施 設 種 別</t>
    <rPh sb="0" eb="1">
      <t>セセセ</t>
    </rPh>
    <rPh sb="2" eb="3">
      <t>セツシシ</t>
    </rPh>
    <rPh sb="4" eb="5">
      <t>シュベベ</t>
    </rPh>
    <rPh sb="6" eb="7">
      <t>ベツ</t>
    </rPh>
    <phoneticPr fontId="1"/>
  </si>
  <si>
    <t>１　訪問介護</t>
  </si>
  <si>
    <t>２（介護予防）訪問入浴介護　</t>
  </si>
  <si>
    <t>３　定期巡回・随時対応型訪問介護看護</t>
  </si>
  <si>
    <t>４　夜間対応型訪問介護　</t>
  </si>
  <si>
    <t>１　認知症専門ケア加算（Ⅰ）　　　</t>
  </si>
  <si>
    <t>２　認知症専門ケア加算（Ⅱ）</t>
  </si>
  <si>
    <t>１．認知症専門ケア加算（Ⅰ）に係る届出内容</t>
    <rPh sb="15" eb="16">
      <t>カカトト</t>
    </rPh>
    <rPh sb="17" eb="18">
      <t>トドデデ</t>
    </rPh>
    <rPh sb="18" eb="19">
      <t>デナナ</t>
    </rPh>
    <rPh sb="19" eb="21">
      <t>ナイヨウ</t>
    </rPh>
    <phoneticPr fontId="1"/>
  </si>
  <si>
    <t>(1)</t>
  </si>
  <si>
    <t>利用者の総数のうち、日常生活自立度のランクⅡ、Ⅲ、Ⅳ又はＭに該当する者</t>
    <rPh sb="14" eb="17">
      <t>ジリツドママ</t>
    </rPh>
    <rPh sb="26" eb="27">
      <t>マタガガ</t>
    </rPh>
    <rPh sb="30" eb="32">
      <t>ガイトウシシ</t>
    </rPh>
    <rPh sb="34" eb="35">
      <t>シャ</t>
    </rPh>
    <phoneticPr fontId="1"/>
  </si>
  <si>
    <t>の割合が50％以上である</t>
  </si>
  <si>
    <t>①　利用者の総数　注</t>
    <rPh sb="2" eb="5">
      <t>リヨウシャソソ</t>
    </rPh>
    <rPh sb="6" eb="8">
      <t>ソウスウスス</t>
    </rPh>
    <rPh sb="7" eb="8">
      <t>スウチチ</t>
    </rPh>
    <rPh sb="9" eb="10">
      <t>チュウ</t>
    </rPh>
    <phoneticPr fontId="1"/>
  </si>
  <si>
    <t>人</t>
    <rPh sb="0" eb="0">
      <t>ヒト</t>
    </rPh>
    <phoneticPr fontId="1"/>
  </si>
  <si>
    <t>②　日常生活自立度のランクⅡ、Ⅲ、Ⅳ又はＭに該当する者の数　注</t>
    <rPh sb="2" eb="4">
      <t>ニチジョウセセ</t>
    </rPh>
    <rPh sb="4" eb="6">
      <t>セイカツジジ</t>
    </rPh>
    <rPh sb="6" eb="9">
      <t>ジリツドママ</t>
    </rPh>
    <rPh sb="18" eb="19">
      <t>マタガガ</t>
    </rPh>
    <rPh sb="22" eb="24">
      <t>ガイトウモモ</t>
    </rPh>
    <rPh sb="26" eb="27">
      <t>モノスス</t>
    </rPh>
    <rPh sb="28" eb="29">
      <t>スウチチ</t>
    </rPh>
    <rPh sb="30" eb="31">
      <t>チュウ</t>
    </rPh>
    <phoneticPr fontId="1"/>
  </si>
  <si>
    <t>③　②÷①×100</t>
  </si>
  <si>
    <t>注　届出日の属する月の前３月間のうち、いずれかの月の利用実人員数又は利用延人員数で算定。</t>
    <rPh sb="14" eb="15">
      <t>カンツツ</t>
    </rPh>
    <rPh sb="24" eb="25">
      <t>ツキイイ</t>
    </rPh>
    <rPh sb="38" eb="39">
      <t>イン</t>
    </rPh>
    <phoneticPr fontId="1"/>
  </si>
  <si>
    <t>(2)</t>
  </si>
  <si>
    <t>認知症介護に係る専門的な研修を修了している者を、日常生活自立度のランクⅡ、Ⅲ、</t>
  </si>
  <si>
    <t>Ⅳ又はMに該当する者の数に応じて必要数以上配置し、チームとして専門的な</t>
  </si>
  <si>
    <t>認知症ケアを実施している</t>
    <rPh sb="0" eb="3">
      <t>ニンチショウジジ</t>
    </rPh>
    <rPh sb="6" eb="8">
      <t>ジッシ</t>
    </rPh>
    <phoneticPr fontId="1"/>
  </si>
  <si>
    <t>認知症介護に係る専門的な研修を修了している者の数</t>
    <rPh sb="0" eb="3">
      <t>ニンチショウカカ</t>
    </rPh>
    <rPh sb="3" eb="5">
      <t>カイゴカカ</t>
    </rPh>
    <rPh sb="6" eb="7">
      <t>カカセセ</t>
    </rPh>
    <rPh sb="8" eb="11">
      <t>センモンテキケケ</t>
    </rPh>
    <rPh sb="12" eb="14">
      <t>ケンシュウシシ</t>
    </rPh>
    <rPh sb="15" eb="17">
      <t>シュウリョウシシ</t>
    </rPh>
    <rPh sb="21" eb="22">
      <t>シャカカ</t>
    </rPh>
    <rPh sb="23" eb="24">
      <t>カズ</t>
    </rPh>
    <phoneticPr fontId="1"/>
  </si>
  <si>
    <t>【参考】</t>
    <rPh sb="1" eb="3">
      <t>サンコウ</t>
    </rPh>
    <phoneticPr fontId="1"/>
  </si>
  <si>
    <t>日常生活自立度のランクⅡ、Ⅲ、Ⅳ又はＭに該当する者の数</t>
    <rPh sb="0" eb="2">
      <t>ニチジョウセセ</t>
    </rPh>
    <rPh sb="2" eb="4">
      <t>セイカツジジ</t>
    </rPh>
    <rPh sb="4" eb="7">
      <t>ジリツドママ</t>
    </rPh>
    <rPh sb="16" eb="17">
      <t>マタガガ</t>
    </rPh>
    <rPh sb="20" eb="22">
      <t>ガイトウモモ</t>
    </rPh>
    <rPh sb="24" eb="25">
      <t>モノカカ</t>
    </rPh>
    <rPh sb="26" eb="27">
      <t>カズ</t>
    </rPh>
    <phoneticPr fontId="1"/>
  </si>
  <si>
    <t>研修修了者の必要数</t>
    <rPh sb="0" eb="2">
      <t>ケンシュウシシ</t>
    </rPh>
    <rPh sb="2" eb="5">
      <t>シュウリョウシャヒヒ</t>
    </rPh>
    <rPh sb="6" eb="9">
      <t>ヒツヨウスウ</t>
    </rPh>
    <phoneticPr fontId="1"/>
  </si>
  <si>
    <t>20人未満</t>
    <rPh sb="2" eb="3">
      <t>ニンミミ</t>
    </rPh>
    <rPh sb="3" eb="5">
      <t>ミマン</t>
    </rPh>
    <phoneticPr fontId="1"/>
  </si>
  <si>
    <t>１以上</t>
    <rPh sb="1" eb="3">
      <t>イジョウ</t>
    </rPh>
    <phoneticPr fontId="1"/>
  </si>
  <si>
    <t>20以上30未満</t>
    <rPh sb="2" eb="4">
      <t>イジョウミミ</t>
    </rPh>
    <rPh sb="6" eb="8">
      <t>ミマン</t>
    </rPh>
    <phoneticPr fontId="1"/>
  </si>
  <si>
    <t>２以上</t>
    <rPh sb="1" eb="3">
      <t>イジョウ</t>
    </rPh>
    <phoneticPr fontId="1"/>
  </si>
  <si>
    <t>30以上40未満</t>
    <rPh sb="2" eb="4">
      <t>イジョウミミ</t>
    </rPh>
    <rPh sb="6" eb="8">
      <t>ミマン</t>
    </rPh>
    <phoneticPr fontId="1"/>
  </si>
  <si>
    <t>３以上</t>
    <rPh sb="1" eb="3">
      <t>イジョウ</t>
    </rPh>
    <phoneticPr fontId="1"/>
  </si>
  <si>
    <t>40以上50未満</t>
    <rPh sb="2" eb="4">
      <t>イジョウミミ</t>
    </rPh>
    <rPh sb="6" eb="8">
      <t>ミマン</t>
    </rPh>
    <phoneticPr fontId="1"/>
  </si>
  <si>
    <t>４以上</t>
    <rPh sb="1" eb="3">
      <t>イジョウ</t>
    </rPh>
    <phoneticPr fontId="1"/>
  </si>
  <si>
    <t>50以上60未満</t>
    <rPh sb="2" eb="4">
      <t>イジョウミミ</t>
    </rPh>
    <rPh sb="6" eb="8">
      <t>ミマン</t>
    </rPh>
    <phoneticPr fontId="1"/>
  </si>
  <si>
    <t>５以上</t>
    <rPh sb="1" eb="3">
      <t>イジョウ</t>
    </rPh>
    <phoneticPr fontId="1"/>
  </si>
  <si>
    <t>60以上70未満</t>
    <rPh sb="2" eb="4">
      <t>イジョウミミ</t>
    </rPh>
    <rPh sb="6" eb="8">
      <t>ミマン</t>
    </rPh>
    <phoneticPr fontId="1"/>
  </si>
  <si>
    <t>６以上</t>
    <rPh sb="1" eb="3">
      <t>イジョウ</t>
    </rPh>
    <phoneticPr fontId="1"/>
  </si>
  <si>
    <t>～</t>
  </si>
  <si>
    <t>(3)</t>
  </si>
  <si>
    <t>従業者に対して、認知症ケアに関する留意事項の伝達又は技術的指導に係る会議を</t>
  </si>
  <si>
    <t>定期的に開催している</t>
  </si>
  <si>
    <t>２．認知症専門ケア加算（Ⅱ）に係る届出内容</t>
    <rPh sb="15" eb="16">
      <t>カカトト</t>
    </rPh>
    <rPh sb="17" eb="18">
      <t>トドデデ</t>
    </rPh>
    <rPh sb="18" eb="19">
      <t>デナナ</t>
    </rPh>
    <rPh sb="19" eb="21">
      <t>ナイヨウ</t>
    </rPh>
    <phoneticPr fontId="1"/>
  </si>
  <si>
    <t>認知症専門ケア加算（Ⅰ）の(2)・(3)の基準のいずれにも該当している</t>
  </si>
  <si>
    <t>※認知症専門ケア加算（Ⅰ）に係る届出内容(2)～(3)も記入すること。</t>
    <rPh sb="14" eb="15">
      <t>カカトト</t>
    </rPh>
    <rPh sb="16" eb="18">
      <t>トドケデナナ</t>
    </rPh>
    <rPh sb="18" eb="20">
      <t>ナイヨウキキ</t>
    </rPh>
    <rPh sb="28" eb="30">
      <t>キニュウ</t>
    </rPh>
    <phoneticPr fontId="1"/>
  </si>
  <si>
    <t>利用者の総数のうち、日常生活自立度のランクⅢ、Ⅳ又はＭに該当する者</t>
    <rPh sb="14" eb="17">
      <t>ジリツドママ</t>
    </rPh>
    <rPh sb="24" eb="25">
      <t>マタガガ</t>
    </rPh>
    <rPh sb="28" eb="30">
      <t>ガイトウシシ</t>
    </rPh>
    <rPh sb="32" eb="33">
      <t>シャ</t>
    </rPh>
    <phoneticPr fontId="1"/>
  </si>
  <si>
    <t>の割合が20％以上である</t>
  </si>
  <si>
    <t>②　日常生活自立度のランクⅢ、Ⅳ又はＭに該当する者の数　注</t>
    <rPh sb="2" eb="4">
      <t>ニチジョウセセ</t>
    </rPh>
    <rPh sb="4" eb="6">
      <t>セイカツジジ</t>
    </rPh>
    <rPh sb="6" eb="9">
      <t>ジリツドママ</t>
    </rPh>
    <rPh sb="16" eb="17">
      <t>マタガガ</t>
    </rPh>
    <rPh sb="20" eb="22">
      <t>ガイトウモモ</t>
    </rPh>
    <rPh sb="24" eb="25">
      <t>モノスス</t>
    </rPh>
    <rPh sb="26" eb="27">
      <t>スウチチ</t>
    </rPh>
    <rPh sb="28" eb="29">
      <t>チュウ</t>
    </rPh>
    <phoneticPr fontId="1"/>
  </si>
  <si>
    <t>注　届出日の属する月の前３月間のうち、いずれかの月の利用実人員数又は利用延人員数で算定。</t>
    <rPh sb="14" eb="15">
      <t>カンツツ</t>
    </rPh>
    <rPh sb="24" eb="25">
      <t>ツキイイ</t>
    </rPh>
    <rPh sb="38" eb="39">
      <t>インスス</t>
    </rPh>
    <rPh sb="39" eb="40">
      <t>スウ</t>
    </rPh>
    <phoneticPr fontId="1"/>
  </si>
  <si>
    <t>認知症介護の指導に係る専門的な研修を修了している者を１名以上配置し、</t>
  </si>
  <si>
    <t>事業所全体の認知症ケアの指導等を実施している</t>
    <rPh sb="0" eb="3">
      <t>ジギョウショ</t>
    </rPh>
    <phoneticPr fontId="1"/>
  </si>
  <si>
    <t>(4)</t>
  </si>
  <si>
    <t>事業所において介護職員、看護職員ごとの認知症ケアに関する研修計画を</t>
  </si>
  <si>
    <t>作成し、当該計画に従い、研修を実施又は実施を予定している</t>
  </si>
  <si>
    <t>備考１　要件を満たすことが分かる根拠書類を準備し、指定権者からの求めがあった場合には、速やかに提出</t>
    <rPh sb="0" eb="2">
      <t>ビコウヨヨ</t>
    </rPh>
    <rPh sb="4" eb="6">
      <t>ヨウケンミミ</t>
    </rPh>
    <rPh sb="7" eb="8">
      <t>ミワワ</t>
    </rPh>
    <rPh sb="13" eb="14">
      <t>ワココ</t>
    </rPh>
    <rPh sb="16" eb="18">
      <t>コンキョシシ</t>
    </rPh>
    <rPh sb="18" eb="20">
      <t>ショルイ</t>
    </rPh>
    <phoneticPr fontId="1"/>
  </si>
  <si>
    <t>すること。</t>
  </si>
  <si>
    <t>備考２　「認知症介護に係る専門的な研修」とは、認知症介護実践リーダー研修及び認知症看護に係る適切な</t>
    <rPh sb="0" eb="2">
      <t>ビコウ</t>
    </rPh>
    <phoneticPr fontId="1"/>
  </si>
  <si>
    <t>研修を、「認知症介護の指導に係る専門的な研修」とは、認知症介護指導者養成研修及び認知症看護に係る</t>
  </si>
  <si>
    <t>適切な研修を指す。</t>
  </si>
  <si>
    <t>※認知症看護に係る適切な研修：</t>
    <rPh sb="1" eb="4">
      <t>ニンチショウカカ</t>
    </rPh>
    <rPh sb="4" eb="6">
      <t>カンゴカカ</t>
    </rPh>
    <rPh sb="7" eb="8">
      <t>カカテテ</t>
    </rPh>
    <rPh sb="9" eb="11">
      <t>テキセツケケ</t>
    </rPh>
    <rPh sb="12" eb="14">
      <t>ケンシュウ</t>
    </rPh>
    <phoneticPr fontId="1"/>
  </si>
  <si>
    <t>①日本看護協会認定看護師教育課程「認知症看護」の研修</t>
  </si>
  <si>
    <t>②日本看護協会が認定している看護系大学院の「老人看護」及び</t>
    <rPh sb="1" eb="3">
      <t>ニホンカカ</t>
    </rPh>
    <rPh sb="3" eb="5">
      <t>カンゴキキ</t>
    </rPh>
    <rPh sb="5" eb="7">
      <t>キョウカイニニ</t>
    </rPh>
    <rPh sb="8" eb="10">
      <t>ニンテイカカ</t>
    </rPh>
    <rPh sb="14" eb="16">
      <t>カンゴケケ</t>
    </rPh>
    <rPh sb="16" eb="17">
      <t>ケイダダ</t>
    </rPh>
    <rPh sb="17" eb="20">
      <t>ダイガクインロロ</t>
    </rPh>
    <rPh sb="22" eb="24">
      <t>ロウジンカカ</t>
    </rPh>
    <rPh sb="24" eb="26">
      <t>カンゴオオ</t>
    </rPh>
    <rPh sb="27" eb="28">
      <t>オヨ</t>
    </rPh>
    <phoneticPr fontId="1"/>
  </si>
  <si>
    <t>　「精神看護」の専門看護師教育課程</t>
  </si>
  <si>
    <t>③日本精神科看護協会が認定している「精神科認定看護師」</t>
    <rPh sb="1" eb="3">
      <t>ニホンセセ</t>
    </rPh>
    <rPh sb="3" eb="6">
      <t>セイシンカカカ</t>
    </rPh>
    <rPh sb="6" eb="8">
      <t>カンゴキキ</t>
    </rPh>
    <rPh sb="8" eb="10">
      <t>キョウカイニニ</t>
    </rPh>
    <rPh sb="11" eb="13">
      <t>ニンテイセセ</t>
    </rPh>
    <rPh sb="18" eb="20">
      <t>セイシンカカ</t>
    </rPh>
    <rPh sb="20" eb="21">
      <t>カニニ</t>
    </rPh>
    <rPh sb="21" eb="23">
      <t>ニンテイカカ</t>
    </rPh>
    <rPh sb="23" eb="26">
      <t>カンゴシ</t>
    </rPh>
    <phoneticPr fontId="1"/>
  </si>
  <si>
    <t>　（認定証が発行されている者に限る）</t>
  </si>
  <si>
    <t>備考３　認知症専門ケア加算（Ⅱ）の算定にあっては、認知症介護実践リーダー研修と認知症介護指導者養成</t>
    <rPh sb="0" eb="2">
      <t>ビコウニニ</t>
    </rPh>
    <rPh sb="4" eb="7">
      <t>ニンチショウセセ</t>
    </rPh>
    <rPh sb="7" eb="9">
      <t>センモンカカ</t>
    </rPh>
    <rPh sb="11" eb="13">
      <t>カサンササ</t>
    </rPh>
    <rPh sb="17" eb="19">
      <t>サンテイニニ</t>
    </rPh>
    <rPh sb="25" eb="28">
      <t>ニンチショウカカ</t>
    </rPh>
    <rPh sb="28" eb="30">
      <t>カイゴジジ</t>
    </rPh>
    <rPh sb="30" eb="32">
      <t>ジッセンケケ</t>
    </rPh>
    <rPh sb="36" eb="38">
      <t>ケンシュウニニ</t>
    </rPh>
    <rPh sb="39" eb="42">
      <t>ニンチショウカカ</t>
    </rPh>
    <rPh sb="42" eb="44">
      <t>カイゴシシ</t>
    </rPh>
    <rPh sb="44" eb="47">
      <t>シドウシャヨヨ</t>
    </rPh>
    <rPh sb="47" eb="48">
      <t>ヨウ</t>
    </rPh>
    <phoneticPr fontId="1"/>
  </si>
  <si>
    <t>研修の両方を修了した者、又は認知症看護に係る適切な研修を修了した者を１名配置する場合、「認知症介</t>
    <rPh sb="22" eb="24">
      <t>テキセツケケ</t>
    </rPh>
    <rPh sb="25" eb="27">
      <t>ケンシュウシシ</t>
    </rPh>
    <rPh sb="28" eb="30">
      <t>シュウリョウモモ</t>
    </rPh>
    <rPh sb="32" eb="33">
      <t>モノメメ</t>
    </rPh>
    <rPh sb="35" eb="36">
      <t>メイハハ</t>
    </rPh>
    <rPh sb="36" eb="38">
      <t>ハイチババ</t>
    </rPh>
    <rPh sb="40" eb="42">
      <t>バアイニニ</t>
    </rPh>
    <rPh sb="44" eb="47">
      <t>ニンチショウ</t>
    </rPh>
    <phoneticPr fontId="1"/>
  </si>
  <si>
    <t>護に係る専門的な研修」及び「認知症介護の指導に係る専門的な研修」の修了者をそれぞれ１名配置したこ</t>
  </si>
  <si>
    <t>とになる。</t>
  </si>
  <si>
    <t>（別紙12-２）</t>
  </si>
  <si>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</si>
  <si>
    <t>１（介護予防）短期入所生活介護　</t>
    <rPh sb="2" eb="4">
      <t>カイゴヨヨ</t>
    </rPh>
    <rPh sb="4" eb="6">
      <t>ヨボウ</t>
    </rPh>
    <phoneticPr fontId="1"/>
  </si>
  <si>
    <t>２（介護予防）短期入所療養介護</t>
  </si>
  <si>
    <t>３（介護予防）特定施設入居者生活介護　</t>
    <rPh sb="2" eb="4">
      <t>カイゴヨヨ</t>
    </rPh>
    <rPh sb="4" eb="6">
      <t>ヨボウ</t>
    </rPh>
    <phoneticPr fontId="1"/>
  </si>
  <si>
    <t>４（介護予防）認知症対応型共同生活介護</t>
  </si>
  <si>
    <t>５　地域密着型特定施設入居者生活介護　</t>
  </si>
  <si>
    <t>６　地域密着型介護老人福祉施設入所者生活介護　</t>
  </si>
  <si>
    <t>７　介護老人福祉施設</t>
  </si>
  <si>
    <t>８　介護老人保健施設</t>
  </si>
  <si>
    <t>９　介護医療院</t>
  </si>
  <si>
    <t>利用者又は入所者の総数のうち、日常生活自立度のランクⅢ、Ⅳ又はＭに該当する者</t>
    <rPh sb="3" eb="4">
      <t>マタニニ</t>
    </rPh>
    <rPh sb="5" eb="8">
      <t>ニュウショシャジジ</t>
    </rPh>
    <rPh sb="19" eb="22">
      <t>ジリツドママ</t>
    </rPh>
    <rPh sb="29" eb="30">
      <t>マタガガ</t>
    </rPh>
    <rPh sb="33" eb="35">
      <t>ガイトウシシ</t>
    </rPh>
    <rPh sb="37" eb="38">
      <t>シャ</t>
    </rPh>
    <phoneticPr fontId="1"/>
  </si>
  <si>
    <t>①　利用者又は入所者の総数　注</t>
    <rPh sb="2" eb="5">
      <t>リヨウシャママ</t>
    </rPh>
    <rPh sb="5" eb="6">
      <t>マタニニ</t>
    </rPh>
    <rPh sb="7" eb="10">
      <t>ニュウショシャソソ</t>
    </rPh>
    <rPh sb="11" eb="13">
      <t>ソウスウスス</t>
    </rPh>
    <rPh sb="12" eb="13">
      <t>スウチチ</t>
    </rPh>
    <rPh sb="14" eb="15">
      <t>チュウ</t>
    </rPh>
    <phoneticPr fontId="1"/>
  </si>
  <si>
    <t>注　届出日の属する月の前３月の各月末時点の利用者又は入所者の数（訪問サービスでは</t>
    <rPh sb="24" eb="25">
      <t>マタニニ</t>
    </rPh>
    <rPh sb="26" eb="29">
      <t>ニュウショシャホホ</t>
    </rPh>
    <rPh sb="32" eb="34">
      <t>ホウモン</t>
    </rPh>
    <phoneticPr fontId="1"/>
  </si>
  <si>
    <t>前３月間の利用実人員数又は利用延べ人数）の平均で算定。</t>
  </si>
  <si>
    <t>認知症介護に係る専門的な研修を修了している者を、日常生活自立度のランクⅢ、</t>
  </si>
  <si>
    <t>日常生活自立度のランクⅢ、Ⅳ又はＭに該当する者の数</t>
    <rPh sb="0" eb="2">
      <t>ニチジョウセセ</t>
    </rPh>
    <rPh sb="2" eb="4">
      <t>セイカツジジ</t>
    </rPh>
    <rPh sb="4" eb="7">
      <t>ジリツドママ</t>
    </rPh>
    <rPh sb="14" eb="15">
      <t>マタガガ</t>
    </rPh>
    <rPh sb="18" eb="20">
      <t>ガイトウモモ</t>
    </rPh>
    <rPh sb="22" eb="23">
      <t>モノカカ</t>
    </rPh>
    <rPh sb="24" eb="25">
      <t>カズ</t>
    </rPh>
    <phoneticPr fontId="1"/>
  </si>
  <si>
    <t>認知症専門ケア加算（Ⅰ）の基準のいずれにも該当している</t>
  </si>
  <si>
    <t>※認知症専門ケア加算（Ⅰ）に係る届出内容(1)～(3)も記入すること。</t>
    <rPh sb="14" eb="15">
      <t>カカトト</t>
    </rPh>
    <rPh sb="16" eb="18">
      <t>トドケデナナ</t>
    </rPh>
    <rPh sb="18" eb="20">
      <t>ナイヨウキキ</t>
    </rPh>
    <rPh sb="28" eb="30">
      <t>キニュウ</t>
    </rPh>
    <phoneticPr fontId="1"/>
  </si>
  <si>
    <t>事業所又は施設全体の認知症ケアの指導等を実施している</t>
    <rPh sb="0" eb="3">
      <t>ジギョウショママ</t>
    </rPh>
    <rPh sb="3" eb="4">
      <t>マタ</t>
    </rPh>
    <phoneticPr fontId="1"/>
  </si>
  <si>
    <t>事業所又は施設において介護職員、看護職員ごとの認知症ケアに関する研修計画を</t>
    <rPh sb="3" eb="4">
      <t>マタシシ</t>
    </rPh>
    <rPh sb="5" eb="7">
      <t>シセツ</t>
    </rPh>
    <phoneticPr fontId="1"/>
  </si>
  <si>
    <t>（別紙13）</t>
  </si>
  <si>
    <t>看取り連携体制加算に係る届出書</t>
    <rPh sb="0" eb="2">
      <t>ミトレレ</t>
    </rPh>
    <rPh sb="3" eb="5">
      <t>レンケイタタ</t>
    </rPh>
    <rPh sb="5" eb="7">
      <t>タイセイカカ</t>
    </rPh>
    <rPh sb="7" eb="9">
      <t>カサンカカ</t>
    </rPh>
    <rPh sb="10" eb="11">
      <t>カカトト</t>
    </rPh>
    <rPh sb="12" eb="15">
      <t>トドケデショ</t>
    </rPh>
    <phoneticPr fontId="1"/>
  </si>
  <si>
    <t>（訪問入浴介護事業所、短期入所生活介護事業所、小規模多機能型居宅介護事業所）</t>
    <rPh sb="1" eb="3">
      <t>ホウモンニニ</t>
    </rPh>
    <rPh sb="3" eb="5">
      <t>ニュウヨクカカ</t>
    </rPh>
    <rPh sb="5" eb="7">
      <t>カイゴジジ</t>
    </rPh>
    <rPh sb="7" eb="10">
      <t>ジギョウショタタ</t>
    </rPh>
    <rPh sb="11" eb="19">
      <t>タンキニュウショセイカツカイゴジジ</t>
    </rPh>
    <rPh sb="19" eb="22">
      <t>ジギョウショ</t>
    </rPh>
    <phoneticPr fontId="1"/>
  </si>
  <si>
    <t>事 業 所 名</t>
  </si>
  <si>
    <t>事業所等の区分</t>
    <rPh sb="0" eb="3">
      <t>ジギョウショ</t>
    </rPh>
    <phoneticPr fontId="1"/>
  </si>
  <si>
    <t>1　訪問入浴介護事業所</t>
    <rPh sb="2" eb="11">
      <t>ホウモンニュウヨクカイゴジギョウショ</t>
    </rPh>
    <phoneticPr fontId="1"/>
  </si>
  <si>
    <t>2　短期入所生活介護事業所</t>
    <rPh sb="2" eb="13">
      <t>タンキニュウショセイカツカイゴジギョウショ</t>
    </rPh>
    <phoneticPr fontId="1"/>
  </si>
  <si>
    <t>3　小規模多機能型居宅介護事業所</t>
    <rPh sb="2" eb="5">
      <t>ショウキボタタ</t>
    </rPh>
    <rPh sb="5" eb="9">
      <t>タキノウガタキキ</t>
    </rPh>
    <rPh sb="9" eb="11">
      <t>キョタクカカ</t>
    </rPh>
    <rPh sb="11" eb="13">
      <t>カイゴジジ</t>
    </rPh>
    <rPh sb="13" eb="16">
      <t>ジギョウショ</t>
    </rPh>
    <phoneticPr fontId="1"/>
  </si>
  <si>
    <t>看取り連携体制加算に係る届出内容</t>
    <rPh sb="0" eb="2">
      <t>ミトレレ</t>
    </rPh>
    <rPh sb="3" eb="5">
      <t>レンケイタタ</t>
    </rPh>
    <rPh sb="5" eb="7">
      <t>タイセイカカ</t>
    </rPh>
    <rPh sb="7" eb="9">
      <t>カサンカカ</t>
    </rPh>
    <rPh sb="10" eb="11">
      <t>カカワトト</t>
    </rPh>
    <rPh sb="12" eb="14">
      <t>トドケデナナ</t>
    </rPh>
    <rPh sb="14" eb="16">
      <t>ナイヨウ</t>
    </rPh>
    <phoneticPr fontId="1"/>
  </si>
  <si>
    <t>訪問入浴
介護</t>
    <rPh sb="0" eb="2">
      <t>ホウモンニニ</t>
    </rPh>
    <rPh sb="2" eb="4">
      <t>ニュウヨクカカ</t>
    </rPh>
    <rPh sb="5" eb="7">
      <t>カイゴ</t>
    </rPh>
    <phoneticPr fontId="1"/>
  </si>
  <si>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</si>
  <si>
    <t>看取り期における対応方針を定め、利用開始の際に、利用者又はその家族等に対して、当該対応方針の内容を説明し、同意を得ている。</t>
  </si>
  <si>
    <t>看取りに関する職員研修を行っている。</t>
    <rPh sb="0" eb="2">
      <t>ミトカカ</t>
    </rPh>
    <rPh sb="4" eb="5">
      <t>カンシシ</t>
    </rPh>
    <rPh sb="7" eb="9">
      <t>ショクインケケ</t>
    </rPh>
    <rPh sb="9" eb="11">
      <t>ケンシュウオオ</t>
    </rPh>
    <rPh sb="12" eb="13">
      <t>オコナ</t>
    </rPh>
    <phoneticPr fontId="1"/>
  </si>
  <si>
    <t>④</t>
  </si>
  <si>
    <t>「人生の最終段階における医療・ケアの決定プロセスに関するガイドライン」等の内容に沿った取組を行っている。</t>
  </si>
  <si>
    <t>短期入所
生活介護</t>
    <rPh sb="0" eb="2">
      <t>タンキニニ</t>
    </rPh>
    <rPh sb="2" eb="4">
      <t>ニュウショセセ</t>
    </rPh>
    <rPh sb="5" eb="7">
      <t>セイカツカカ</t>
    </rPh>
    <rPh sb="7" eb="9">
      <t>カイゴ</t>
    </rPh>
    <phoneticPr fontId="1"/>
  </si>
  <si>
    <t>看護体制加算（Ⅱ）又は（Ⅳ）イ若しくはロを算定している。</t>
    <rPh sb="2" eb="4">
      <t>タイセイママ</t>
    </rPh>
    <rPh sb="9" eb="10">
      <t>マタモモ</t>
    </rPh>
    <rPh sb="15" eb="16">
      <t>モ</t>
    </rPh>
    <phoneticPr fontId="1"/>
  </si>
  <si>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タイセイママ</t>
    </rPh>
    <rPh sb="9" eb="10">
      <t>マタモモ</t>
    </rPh>
    <rPh sb="15" eb="16">
      <t>モ</t>
    </rPh>
    <phoneticPr fontId="1"/>
  </si>
  <si>
    <t>看取り期における対応方針を定め、利用開始の際に、登録者又はその家族等に当該方針の内容を説明し、同意を得ている。</t>
  </si>
  <si>
    <t>ケアカンファレンスや対応の実践を振り返る等により、看取り期における対応方針の内容その他看取り期におけるサービス体制について、適宜見直しを行っている。</t>
    <rPh sb="10" eb="12">
      <t>タイオウジジ</t>
    </rPh>
    <rPh sb="13" eb="15">
      <t>ジッセンフフ</t>
    </rPh>
    <rPh sb="16" eb="17">
      <t>フカカ</t>
    </rPh>
    <rPh sb="18" eb="19">
      <t>カエトト</t>
    </rPh>
    <rPh sb="20" eb="21">
      <t>トウミミ</t>
    </rPh>
    <rPh sb="25" eb="27">
      <t>ミトキキ</t>
    </rPh>
    <rPh sb="28" eb="29">
      <t>キタタ</t>
    </rPh>
    <rPh sb="33" eb="35">
      <t>タイオウホホ</t>
    </rPh>
    <rPh sb="35" eb="37">
      <t>ホウシンナナ</t>
    </rPh>
    <rPh sb="38" eb="40">
      <t>ナイヨウホホ</t>
    </rPh>
    <rPh sb="42" eb="43">
      <t>ホカミミ</t>
    </rPh>
    <rPh sb="43" eb="45">
      <t>ミトキキ</t>
    </rPh>
    <rPh sb="46" eb="47">
      <t>キタタ</t>
    </rPh>
    <rPh sb="55" eb="57">
      <t>タイセイテテ</t>
    </rPh>
    <rPh sb="62" eb="64">
      <t>テキギミミ</t>
    </rPh>
    <rPh sb="64" eb="66">
      <t>ミナオオオ</t>
    </rPh>
    <rPh sb="68" eb="69">
      <t>オコナ</t>
    </rPh>
    <phoneticPr fontId="1"/>
  </si>
  <si>
    <t>⑤</t>
  </si>
  <si>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タンキニュウショセイカツカイゴジギョウショミミ</t>
    </rPh>
    <rPh sb="15" eb="17">
      <t>ミトオオ</t>
    </rPh>
    <rPh sb="19" eb="20">
      <t>オコナササ</t>
    </rPh>
    <rPh sb="21" eb="22">
      <t>サイココ</t>
    </rPh>
    <rPh sb="25" eb="27">
      <t>コシツママ</t>
    </rPh>
    <rPh sb="27" eb="28">
      <t>マタセセ</t>
    </rPh>
    <rPh sb="29" eb="31">
      <t>セイヨウシシ</t>
    </rPh>
    <rPh sb="31" eb="32">
      <t>シツリリ</t>
    </rPh>
    <rPh sb="33" eb="35">
      <t>リヨウ</t>
    </rPh>
    <phoneticPr fontId="1"/>
  </si>
  <si>
    <t>⑥</t>
  </si>
  <si>
    <t>小規模多機能型居宅介護</t>
    <rPh sb="0" eb="10">
      <t>ショウキボタキノウガタキョタクカイゴ</t>
    </rPh>
    <phoneticPr fontId="1"/>
  </si>
  <si>
    <t>看護職員配置加算（Ⅰ）を算定している。</t>
  </si>
  <si>
    <t>看護師により24時間連絡できる体制を確保している。</t>
  </si>
  <si>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</si>
  <si>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</si>
  <si>
    <t>　　速やかに提出すること。</t>
    <rPh sb="2" eb="3">
      <t>スミテテ</t>
    </rPh>
    <rPh sb="6" eb="8">
      <t>テイシュツ</t>
    </rPh>
    <phoneticPr fontId="1"/>
  </si>
  <si>
    <t>（別紙14）</t>
  </si>
  <si>
    <t>サービス提供体制強化加算に関する届出書</t>
    <rPh sb="4" eb="6">
      <t>テイキョウタタ</t>
    </rPh>
    <rPh sb="6" eb="8">
      <t>タイセイキキ</t>
    </rPh>
    <rPh sb="8" eb="10">
      <t>キョウカカカ</t>
    </rPh>
    <rPh sb="10" eb="12">
      <t>カサンカカ</t>
    </rPh>
    <rPh sb="13" eb="14">
      <t>カントト</t>
    </rPh>
    <rPh sb="16" eb="19">
      <t>トドケデショ</t>
    </rPh>
    <phoneticPr fontId="1"/>
  </si>
  <si>
    <t>（（介護予防）訪問入浴介護、定期巡回・随時対応型訪問介護看護、夜間対応型訪問介護）</t>
    <rPh sb="2" eb="4">
      <t>カイゴヨヨ</t>
    </rPh>
    <rPh sb="4" eb="6">
      <t>ヨボウホホ</t>
    </rPh>
    <rPh sb="7" eb="9">
      <t>ホウモンニニ</t>
    </rPh>
    <rPh sb="9" eb="11">
      <t>ニュウヨクカカ</t>
    </rPh>
    <rPh sb="11" eb="13">
      <t>カイゴテテ</t>
    </rPh>
    <rPh sb="14" eb="16">
      <t>テイキジジ</t>
    </rPh>
    <rPh sb="16" eb="18">
      <t>ジュンカイズズ</t>
    </rPh>
    <rPh sb="19" eb="21">
      <t>ズイジタタ</t>
    </rPh>
    <rPh sb="21" eb="24">
      <t>タイオウガタホホ</t>
    </rPh>
    <rPh sb="24" eb="26">
      <t>ホウモンカカ</t>
    </rPh>
    <rPh sb="26" eb="28">
      <t>カイゴカカ</t>
    </rPh>
    <rPh sb="28" eb="30">
      <t>カンゴヤヤ</t>
    </rPh>
    <rPh sb="31" eb="33">
      <t>ヤカンタタ</t>
    </rPh>
    <rPh sb="33" eb="36">
      <t>タイオウガタホホ</t>
    </rPh>
    <rPh sb="36" eb="38">
      <t>ホウモンカカ</t>
    </rPh>
    <rPh sb="38" eb="40">
      <t>カイゴ</t>
    </rPh>
    <phoneticPr fontId="1"/>
  </si>
  <si>
    <t>1　事 業 所 名</t>
  </si>
  <si>
    <t>2　異 動 区 分</t>
    <rPh sb="2" eb="3">
      <t>イドド</t>
    </rPh>
    <rPh sb="4" eb="5">
      <t>ドウクク</t>
    </rPh>
    <rPh sb="6" eb="7">
      <t>クブブ</t>
    </rPh>
    <rPh sb="8" eb="9">
      <t>ブン</t>
    </rPh>
    <phoneticPr fontId="1"/>
  </si>
  <si>
    <t>3　施 設 種 別</t>
    <rPh sb="2" eb="3">
      <t>シセセ</t>
    </rPh>
    <rPh sb="4" eb="5">
      <t>セツシシ</t>
    </rPh>
    <rPh sb="6" eb="7">
      <t>シュベベ</t>
    </rPh>
    <rPh sb="8" eb="9">
      <t>ベツ</t>
    </rPh>
    <phoneticPr fontId="1"/>
  </si>
  <si>
    <t>1　（介護予防）訪問入浴介護</t>
    <rPh sb="3" eb="5">
      <t>カイゴヨヨ</t>
    </rPh>
    <rPh sb="5" eb="7">
      <t>ヨボウホホ</t>
    </rPh>
    <rPh sb="8" eb="10">
      <t>ホウモンニニ</t>
    </rPh>
    <rPh sb="10" eb="12">
      <t>ニュウヨクカカ</t>
    </rPh>
    <rPh sb="12" eb="14">
      <t>カイゴ</t>
    </rPh>
    <phoneticPr fontId="1"/>
  </si>
  <si>
    <t>2　定期巡回・随時対応型訪問介護看護</t>
    <rPh sb="2" eb="4">
      <t>テイキジジ</t>
    </rPh>
    <rPh sb="4" eb="6">
      <t>ジュンカイズズ</t>
    </rPh>
    <rPh sb="7" eb="9">
      <t>ズイジタタ</t>
    </rPh>
    <rPh sb="9" eb="12">
      <t>タイオウガタホホ</t>
    </rPh>
    <rPh sb="12" eb="14">
      <t>ホウモンカカ</t>
    </rPh>
    <rPh sb="14" eb="16">
      <t>カイゴカカ</t>
    </rPh>
    <rPh sb="16" eb="18">
      <t>カンゴ</t>
    </rPh>
    <phoneticPr fontId="1"/>
  </si>
  <si>
    <t>3　夜間対応型訪問介護</t>
    <rPh sb="2" eb="4">
      <t>ヤカンタタ</t>
    </rPh>
    <rPh sb="4" eb="7">
      <t>タイオウガタホホ</t>
    </rPh>
    <rPh sb="7" eb="9">
      <t>ホウモンカカ</t>
    </rPh>
    <rPh sb="9" eb="11">
      <t>カイゴ</t>
    </rPh>
    <phoneticPr fontId="1"/>
  </si>
  <si>
    <t>4　届 出 項 目</t>
    <rPh sb="2" eb="3">
      <t>トドデデ</t>
    </rPh>
    <rPh sb="4" eb="5">
      <t>デココ</t>
    </rPh>
    <rPh sb="6" eb="7">
      <t>コウメメ</t>
    </rPh>
    <rPh sb="8" eb="9">
      <t>メ</t>
    </rPh>
    <phoneticPr fontId="1"/>
  </si>
  <si>
    <t>1 サービス提供体制強化加算（Ⅰ）</t>
    <rPh sb="6" eb="8">
      <t>テイキョウタタ</t>
    </rPh>
    <rPh sb="8" eb="10">
      <t>タイセイキキ</t>
    </rPh>
    <rPh sb="10" eb="12">
      <t>キョウカカカ</t>
    </rPh>
    <rPh sb="12" eb="14">
      <t>カサン</t>
    </rPh>
    <phoneticPr fontId="1"/>
  </si>
  <si>
    <t>2 サービス提供体制強化加算（Ⅱ）</t>
    <rPh sb="6" eb="8">
      <t>テイキョウタタ</t>
    </rPh>
    <rPh sb="8" eb="10">
      <t>タイセイキキ</t>
    </rPh>
    <rPh sb="10" eb="12">
      <t>キョウカカカ</t>
    </rPh>
    <rPh sb="12" eb="14">
      <t>カサン</t>
    </rPh>
    <phoneticPr fontId="1"/>
  </si>
  <si>
    <t>3 サービス提供体制強化加算（Ⅲ）</t>
    <rPh sb="6" eb="8">
      <t>テイキョウタタ</t>
    </rPh>
    <rPh sb="8" eb="10">
      <t>タイセイキキ</t>
    </rPh>
    <rPh sb="10" eb="12">
      <t>キョウカカカ</t>
    </rPh>
    <rPh sb="12" eb="14">
      <t>カサン</t>
    </rPh>
    <phoneticPr fontId="1"/>
  </si>
  <si>
    <t>5　研修等に
     関する状況</t>
    <rPh sb="2" eb="5">
      <t>ケンシュウトウカカ</t>
    </rPh>
    <rPh sb="12" eb="13">
      <t>カンジジ</t>
    </rPh>
    <rPh sb="15" eb="17">
      <t>ジョウキョウ</t>
    </rPh>
    <phoneticPr fontId="1"/>
  </si>
  <si>
    <t>①　研修計画を作成し、当該計画に従い、研修（外部における研修を
　含む）を実施又は実施を予定していること。</t>
  </si>
  <si>
    <t>②　利用者に関する情報若しくはサービス提供にあたっての留意事項
　の伝達又は技術指導を目的とした会議を定期的に開催すること。</t>
    <rPh sb="2" eb="5">
      <t>リヨウシャカカ</t>
    </rPh>
    <rPh sb="6" eb="7">
      <t>カンジジ</t>
    </rPh>
    <rPh sb="9" eb="11">
      <t>ジョウホウモモ</t>
    </rPh>
    <rPh sb="11" eb="12">
      <t>モテテ</t>
    </rPh>
    <rPh sb="19" eb="21">
      <t>テイキョウリリ</t>
    </rPh>
    <rPh sb="27" eb="29">
      <t>リュウイジジ</t>
    </rPh>
    <rPh sb="29" eb="31">
      <t>ジコウデデ</t>
    </rPh>
    <rPh sb="34" eb="36">
      <t>デンタツママ</t>
    </rPh>
    <rPh sb="36" eb="37">
      <t>マタギギ</t>
    </rPh>
    <rPh sb="38" eb="40">
      <t>ギジュツシシ</t>
    </rPh>
    <rPh sb="40" eb="42">
      <t>シドウモモ</t>
    </rPh>
    <rPh sb="43" eb="45">
      <t>モクテキカカ</t>
    </rPh>
    <rPh sb="48" eb="50">
      <t>カイギテテ</t>
    </rPh>
    <rPh sb="51" eb="54">
      <t>テイキテキカカ</t>
    </rPh>
    <rPh sb="55" eb="57">
      <t>カイサイ</t>
    </rPh>
    <phoneticPr fontId="1"/>
  </si>
  <si>
    <t>③　健康診断等を定期的に実施すること。</t>
    <rPh sb="2" eb="4">
      <t>ケンコウシシ</t>
    </rPh>
    <rPh sb="4" eb="6">
      <t>シンダントト</t>
    </rPh>
    <rPh sb="6" eb="7">
      <t>トウテテ</t>
    </rPh>
    <rPh sb="8" eb="11">
      <t>テイキテキジジ</t>
    </rPh>
    <rPh sb="12" eb="14">
      <t>ジッシ</t>
    </rPh>
    <phoneticPr fontId="1"/>
  </si>
  <si>
    <t>6　介護職員等の状況</t>
    <rPh sb="2" eb="4">
      <t>カイゴシシ</t>
    </rPh>
    <rPh sb="4" eb="6">
      <t>ショクイントト</t>
    </rPh>
    <rPh sb="6" eb="7">
      <t>トウジジ</t>
    </rPh>
    <rPh sb="8" eb="10">
      <t>ジョウキョウ</t>
    </rPh>
    <phoneticPr fontId="1"/>
  </si>
  <si>
    <t>（１）サービス提供体制強化加算（Ⅰ）</t>
    <rPh sb="7" eb="9">
      <t>テイキョウタタ</t>
    </rPh>
    <rPh sb="9" eb="11">
      <t>タイセイキキ</t>
    </rPh>
    <rPh sb="11" eb="13">
      <t>キョウカカカ</t>
    </rPh>
    <rPh sb="13" eb="15">
      <t>カサン</t>
    </rPh>
    <phoneticPr fontId="1"/>
  </si>
  <si>
    <t>介護福祉士等の
状況</t>
    <rPh sb="0" eb="2">
      <t>カイゴフフ</t>
    </rPh>
    <rPh sb="2" eb="5">
      <t>フクシシトト</t>
    </rPh>
    <rPh sb="5" eb="6">
      <t>トウジジ</t>
    </rPh>
    <rPh sb="8" eb="10">
      <t>ジョウキョウ</t>
    </rPh>
    <phoneticPr fontId="1"/>
  </si>
  <si>
    <t>①に占める②の割合が60％以上</t>
    <rPh sb="2" eb="3">
      <t>シワワ</t>
    </rPh>
    <rPh sb="7" eb="9">
      <t>ワリアイイイ</t>
    </rPh>
    <rPh sb="13" eb="15">
      <t>イジョウ</t>
    </rPh>
    <phoneticPr fontId="1"/>
  </si>
  <si>
    <t>介護職員の総数（常勤換算）</t>
    <rPh sb="0" eb="2">
      <t>カイゴシシ</t>
    </rPh>
    <rPh sb="2" eb="4">
      <t>ショクインソソ</t>
    </rPh>
    <rPh sb="5" eb="7">
      <t>ソウスウジジ</t>
    </rPh>
    <rPh sb="8" eb="10">
      <t>ジョウキンカカ</t>
    </rPh>
    <rPh sb="10" eb="12">
      <t>カンサン</t>
    </rPh>
    <phoneticPr fontId="1"/>
  </si>
  <si>
    <t>①のうち介護福祉士の総数（常勤換算）</t>
    <rPh sb="4" eb="6">
      <t>カイゴフフ</t>
    </rPh>
    <rPh sb="6" eb="9">
      <t>フクシシソソ</t>
    </rPh>
    <rPh sb="10" eb="12">
      <t>ソウスウジジ</t>
    </rPh>
    <rPh sb="13" eb="15">
      <t>ジョウキンカカ</t>
    </rPh>
    <rPh sb="15" eb="17">
      <t>カンサン</t>
    </rPh>
    <phoneticPr fontId="1"/>
  </si>
  <si>
    <t>又は</t>
    <rPh sb="0" eb="1">
      <t>マタ</t>
    </rPh>
    <phoneticPr fontId="1"/>
  </si>
  <si>
    <t>①に占める③の割合が25％以上</t>
    <rPh sb="2" eb="3">
      <t>シワワ</t>
    </rPh>
    <rPh sb="7" eb="9">
      <t>ワリアイイイ</t>
    </rPh>
    <rPh sb="13" eb="15">
      <t>イジョウ</t>
    </rPh>
    <phoneticPr fontId="1"/>
  </si>
  <si>
    <t>①のうち勤続年数10年以上の介護福祉士の総数（常勤換算）</t>
    <rPh sb="4" eb="6">
      <t>キンゾクネネ</t>
    </rPh>
    <rPh sb="6" eb="8">
      <t>ネンスウネネ</t>
    </rPh>
    <rPh sb="10" eb="13">
      <t>ネンイジョウカカ</t>
    </rPh>
    <rPh sb="14" eb="16">
      <t>カイゴフフ</t>
    </rPh>
    <rPh sb="16" eb="19">
      <t>フクシシ</t>
    </rPh>
    <phoneticPr fontId="1"/>
  </si>
  <si>
    <t>（２）サービス提供体制強化加算（Ⅱ）</t>
    <rPh sb="7" eb="9">
      <t>テイキョウタタ</t>
    </rPh>
    <rPh sb="9" eb="11">
      <t>タイセイキキ</t>
    </rPh>
    <rPh sb="11" eb="13">
      <t>キョウカカカ</t>
    </rPh>
    <rPh sb="13" eb="15">
      <t>カサン</t>
    </rPh>
    <phoneticPr fontId="1"/>
  </si>
  <si>
    <t>①に占める②の割合が40％以上</t>
    <rPh sb="2" eb="3">
      <t>シワワ</t>
    </rPh>
    <rPh sb="7" eb="9">
      <t>ワリアイイイ</t>
    </rPh>
    <rPh sb="13" eb="15">
      <t>イジョウ</t>
    </rPh>
    <phoneticPr fontId="1"/>
  </si>
  <si>
    <t>①に占める③の割合が60％以上</t>
    <rPh sb="2" eb="3">
      <t>シワワ</t>
    </rPh>
    <rPh sb="7" eb="9">
      <t>ワリアイイイ</t>
    </rPh>
    <rPh sb="13" eb="15">
      <t>イジョウ</t>
    </rPh>
    <phoneticPr fontId="1"/>
  </si>
  <si>
    <t>①のうち介護福祉士、実務者研修修了者等の総数（常勤換算）</t>
    <rPh sb="18" eb="19">
      <t>トウ</t>
    </rPh>
    <phoneticPr fontId="1"/>
  </si>
  <si>
    <t>（３）サービス提供体制強化加算（Ⅲ）</t>
    <rPh sb="7" eb="9">
      <t>テイキョウタタ</t>
    </rPh>
    <rPh sb="9" eb="11">
      <t>タイセイキキ</t>
    </rPh>
    <rPh sb="11" eb="13">
      <t>キョウカカカ</t>
    </rPh>
    <rPh sb="13" eb="15">
      <t>カサン</t>
    </rPh>
    <phoneticPr fontId="1"/>
  </si>
  <si>
    <t>　　※介護福祉士等の状況、常勤職員の状況、勤続年数の状況のうち、いずれか１つを満たすこと。</t>
  </si>
  <si>
    <t>①に占める②の割合が30％以上</t>
    <rPh sb="2" eb="3">
      <t>シワワ</t>
    </rPh>
    <rPh sb="7" eb="9">
      <t>ワリアイイイ</t>
    </rPh>
    <rPh sb="13" eb="15">
      <t>イジョウ</t>
    </rPh>
    <phoneticPr fontId="1"/>
  </si>
  <si>
    <t>①に占める③の割合が50％以上</t>
    <rPh sb="2" eb="3">
      <t>シワワ</t>
    </rPh>
    <rPh sb="7" eb="9">
      <t>ワリアイイイ</t>
    </rPh>
    <rPh sb="13" eb="15">
      <t>イジョウ</t>
    </rPh>
    <phoneticPr fontId="1"/>
  </si>
  <si>
    <r>
      <t xml:space="preserve">常勤職員の
状況
</t>
    </r>
    <r>
      <rPr>
        <sz val="9"/>
        <rFont val="HGSｺﾞｼｯｸM"/>
        <family val="3"/>
        <charset val="128"/>
      </rPr>
      <t>（定期巡回のみ）</t>
    </r>
    <rPh sb="0" eb="2">
      <t>ジョウキンシシ</t>
    </rPh>
    <rPh sb="2" eb="4">
      <t>ショクインジジ</t>
    </rPh>
    <rPh sb="6" eb="8">
      <t>ジョウキョウテテ</t>
    </rPh>
    <rPh sb="10" eb="12">
      <t>テイキジジ</t>
    </rPh>
    <rPh sb="12" eb="14">
      <t>ジュンカイ</t>
    </rPh>
    <phoneticPr fontId="1"/>
  </si>
  <si>
    <t>従業者の総数（常勤換算）</t>
    <rPh sb="0" eb="3">
      <t>ジュウギョウシャソソ</t>
    </rPh>
    <rPh sb="4" eb="6">
      <t>ソウスウジジ</t>
    </rPh>
    <rPh sb="7" eb="9">
      <t>ジョウキンカカ</t>
    </rPh>
    <rPh sb="9" eb="11">
      <t>カンサン</t>
    </rPh>
    <phoneticPr fontId="1"/>
  </si>
  <si>
    <t>①のうち常勤の者の総数（常勤換算）</t>
    <rPh sb="4" eb="6">
      <t>ジョウキン</t>
    </rPh>
    <phoneticPr fontId="1"/>
  </si>
  <si>
    <t>勤続年数の状況</t>
    <rPh sb="0" eb="2">
      <t>キンゾクネネ</t>
    </rPh>
    <rPh sb="2" eb="4">
      <t>ネンスウジジ</t>
    </rPh>
    <rPh sb="5" eb="7">
      <t>ジョウキョウ</t>
    </rPh>
    <phoneticPr fontId="1"/>
  </si>
  <si>
    <t>①のうち勤続年数７年以上の者の総数
　（常勤換算）</t>
  </si>
  <si>
    <t>備考１</t>
    <rPh sb="0" eb="2">
      <t>ビコウ</t>
    </rPh>
    <phoneticPr fontId="1"/>
  </si>
  <si>
    <t>要件を満たすことが分かる根拠書類を準備し、指定権者からの求めがあった場合には、速やかに提出すること。</t>
    <rPh sb="17" eb="19">
      <t>ジュンビシシ</t>
    </rPh>
    <rPh sb="21" eb="23">
      <t>シテイケケ</t>
    </rPh>
    <rPh sb="23" eb="24">
      <t>ケンシシ</t>
    </rPh>
    <rPh sb="24" eb="25">
      <t>シャモモ</t>
    </rPh>
    <rPh sb="28" eb="29">
      <t>モトババ</t>
    </rPh>
    <rPh sb="34" eb="36">
      <t>バアイスス</t>
    </rPh>
    <rPh sb="39" eb="40">
      <t>スミテテ</t>
    </rPh>
    <rPh sb="43" eb="45">
      <t>テイシュツ</t>
    </rPh>
    <phoneticPr fontId="1"/>
  </si>
  <si>
    <t>備考２</t>
  </si>
  <si>
    <t>「実務者研修修了者等」には「旧介護職員基礎研修課程修了者」を含む。</t>
    <rPh sb="1" eb="4">
      <t>ジツムシャケケ</t>
    </rPh>
    <rPh sb="4" eb="6">
      <t>ケンシュウシシ</t>
    </rPh>
    <rPh sb="6" eb="9">
      <t>シュウリョウシャトト</t>
    </rPh>
    <rPh sb="9" eb="10">
      <t>トウフフ</t>
    </rPh>
    <rPh sb="30" eb="31">
      <t>フク</t>
    </rPh>
    <phoneticPr fontId="1"/>
  </si>
  <si>
    <t>備考３</t>
  </si>
  <si>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ジュウギョウシャホホ</t>
    </rPh>
    <rPh sb="6" eb="8">
      <t>ホウモンニニ</t>
    </rPh>
    <rPh sb="8" eb="10">
      <t>ニュウヨクカカ</t>
    </rPh>
    <rPh sb="10" eb="12">
      <t>カイゴホホ</t>
    </rPh>
    <rPh sb="16" eb="18">
      <t>ホウモンニニ</t>
    </rPh>
    <rPh sb="18" eb="20">
      <t>ニュウヨクカカ</t>
    </rPh>
    <rPh sb="20" eb="22">
      <t>カイゴジジ</t>
    </rPh>
    <rPh sb="22" eb="25">
      <t>ジュウギョウシャテテ</t>
    </rPh>
    <rPh sb="26" eb="30">
      <t>テイキジュンカイズズ</t>
    </rPh>
    <rPh sb="31" eb="42">
      <t>ズイジタイオウガタホウモンカイゴカンゴテテ</t>
    </rPh>
    <rPh sb="46" eb="50">
      <t>テイキジュンカイズズ</t>
    </rPh>
    <rPh sb="51" eb="62">
      <t>ズイジタイオウガタホウモンカイゴカンゴジジ</t>
    </rPh>
    <rPh sb="62" eb="65">
      <t>ジュウギョウシャヤヤ</t>
    </rPh>
    <rPh sb="66" eb="68">
      <t>ヤカンタタ</t>
    </rPh>
    <rPh sb="68" eb="71">
      <t>タイオウガタホホ</t>
    </rPh>
    <rPh sb="71" eb="73">
      <t>ホウモンカカ</t>
    </rPh>
    <rPh sb="73" eb="75">
      <t>カイゴヤヤ</t>
    </rPh>
    <rPh sb="79" eb="81">
      <t>ヤカンタタ</t>
    </rPh>
    <rPh sb="81" eb="84">
      <t>タイオウガタホホ</t>
    </rPh>
    <rPh sb="84" eb="86">
      <t>ホウモンカカ</t>
    </rPh>
    <rPh sb="86" eb="88">
      <t>カイゴジジ</t>
    </rPh>
    <rPh sb="88" eb="91">
      <t>ジュウギョウシャ</t>
    </rPh>
    <phoneticPr fontId="1"/>
  </si>
  <si>
    <t>（別紙１4－2）</t>
  </si>
  <si>
    <t>（（介護予防）訪問看護、（介護予防）訪問リハビリテーション、療養通所介護）</t>
    <rPh sb="2" eb="4">
      <t>カイゴヨヨ</t>
    </rPh>
    <rPh sb="4" eb="6">
      <t>ヨボウホホ</t>
    </rPh>
    <rPh sb="7" eb="9">
      <t>ホウモンカカ</t>
    </rPh>
    <rPh sb="9" eb="11">
      <t>カンゴカカ</t>
    </rPh>
    <rPh sb="13" eb="15">
      <t>カイゴヨヨ</t>
    </rPh>
    <rPh sb="15" eb="17">
      <t>ヨボウホホ</t>
    </rPh>
    <rPh sb="18" eb="20">
      <t>ホウモンリリ</t>
    </rPh>
    <rPh sb="30" eb="32">
      <t>リョウヨウツツ</t>
    </rPh>
    <rPh sb="32" eb="34">
      <t>ツウショカカ</t>
    </rPh>
    <rPh sb="34" eb="36">
      <t>カイゴ</t>
    </rPh>
    <phoneticPr fontId="1"/>
  </si>
  <si>
    <t>1　（介護予防）訪問看護</t>
    <rPh sb="3" eb="5">
      <t>カイゴヨヨ</t>
    </rPh>
    <rPh sb="5" eb="7">
      <t>ヨボウホホ</t>
    </rPh>
    <rPh sb="8" eb="10">
      <t>ホウモンカカ</t>
    </rPh>
    <rPh sb="10" eb="12">
      <t>カンゴ</t>
    </rPh>
    <phoneticPr fontId="1"/>
  </si>
  <si>
    <t>2　（介護予防）訪問リハビリテーション</t>
    <rPh sb="3" eb="5">
      <t>カイゴヨヨ</t>
    </rPh>
    <rPh sb="5" eb="7">
      <t>ヨボウホホ</t>
    </rPh>
    <rPh sb="8" eb="10">
      <t>ホウモン</t>
    </rPh>
    <phoneticPr fontId="1"/>
  </si>
  <si>
    <t>3　療養通所介護</t>
    <rPh sb="2" eb="4">
      <t>リョウヨウツツ</t>
    </rPh>
    <rPh sb="4" eb="6">
      <t>ツウショカカ</t>
    </rPh>
    <rPh sb="6" eb="8">
      <t>カイゴ</t>
    </rPh>
    <phoneticPr fontId="1"/>
  </si>
  <si>
    <t>（訪問看護、訪問リハビリテーション）</t>
  </si>
  <si>
    <t>（療養通所介護）</t>
  </si>
  <si>
    <t>4 サービス提供体制強化加算（Ⅲ）ロ</t>
    <rPh sb="6" eb="8">
      <t>テイキョウタタ</t>
    </rPh>
    <rPh sb="8" eb="10">
      <t>タイセイキキ</t>
    </rPh>
    <rPh sb="10" eb="12">
      <t>キョウカカカ</t>
    </rPh>
    <rPh sb="12" eb="14">
      <t>カサン</t>
    </rPh>
    <phoneticPr fontId="1"/>
  </si>
  <si>
    <r>
      <t xml:space="preserve">5　研修等に
     関する状況
     </t>
    </r>
    <r>
      <rPr>
        <sz val="8"/>
        <rFont val="HGSｺﾞｼｯｸM"/>
        <family val="3"/>
        <charset val="128"/>
      </rPr>
      <t>(訪問看護のみ）</t>
    </r>
    <rPh sb="2" eb="5">
      <t>ケンシュウトウカカ</t>
    </rPh>
    <rPh sb="12" eb="13">
      <t>カンジジ</t>
    </rPh>
    <rPh sb="15" eb="17">
      <t>ジョウキョウホホ</t>
    </rPh>
    <rPh sb="24" eb="26">
      <t>ホウモンカカ</t>
    </rPh>
    <rPh sb="26" eb="28">
      <t>カンゴ</t>
    </rPh>
    <phoneticPr fontId="1"/>
  </si>
  <si>
    <t>6　勤続年数の状況</t>
    <rPh sb="2" eb="4">
      <t>キンゾクネネ</t>
    </rPh>
    <rPh sb="4" eb="6">
      <t>ネンスウジジ</t>
    </rPh>
    <rPh sb="7" eb="9">
      <t>ジョウキョウ</t>
    </rPh>
    <phoneticPr fontId="1"/>
  </si>
  <si>
    <t>訪問看護</t>
    <rPh sb="0" eb="2">
      <t>ホウモンカカ</t>
    </rPh>
    <rPh sb="2" eb="4">
      <t>カンゴ</t>
    </rPh>
    <phoneticPr fontId="1"/>
  </si>
  <si>
    <t>看護師等の総数（常勤換算）</t>
    <rPh sb="0" eb="3">
      <t>カンゴシトト</t>
    </rPh>
    <rPh sb="3" eb="4">
      <t>トウソソ</t>
    </rPh>
    <rPh sb="5" eb="7">
      <t>ソウスウジジ</t>
    </rPh>
    <rPh sb="8" eb="10">
      <t>ジョウキンカカ</t>
    </rPh>
    <rPh sb="10" eb="12">
      <t>カンサン</t>
    </rPh>
    <phoneticPr fontId="1"/>
  </si>
  <si>
    <t>①のうち勤続年数７年以上の者の総数（常勤換算）</t>
    <rPh sb="4" eb="6">
      <t>キンゾクネネ</t>
    </rPh>
    <rPh sb="6" eb="8">
      <t>ネンスウネネ</t>
    </rPh>
    <rPh sb="9" eb="12">
      <t>ネンイジョウモモ</t>
    </rPh>
    <rPh sb="13" eb="14">
      <t>モノソソ</t>
    </rPh>
    <rPh sb="15" eb="17">
      <t>ソウスウジジ</t>
    </rPh>
    <rPh sb="18" eb="20">
      <t>ジョウキンカカ</t>
    </rPh>
    <rPh sb="20" eb="22">
      <t>カンサン</t>
    </rPh>
    <phoneticPr fontId="1"/>
  </si>
  <si>
    <t>訪問リハ</t>
    <rPh sb="0" eb="2">
      <t>ホウモン</t>
    </rPh>
    <phoneticPr fontId="1"/>
  </si>
  <si>
    <t>①に占める②の者が１名以上</t>
    <rPh sb="2" eb="3">
      <t>シモモ</t>
    </rPh>
    <rPh sb="7" eb="8">
      <t>モノメメ</t>
    </rPh>
    <rPh sb="10" eb="11">
      <t>メイイイ</t>
    </rPh>
    <rPh sb="11" eb="13">
      <t>イジョウ</t>
    </rPh>
    <phoneticPr fontId="1"/>
  </si>
  <si>
    <t>サービスを直接提供する理学療法士、作業療法士又は言語聴覚士の総数</t>
    <rPh sb="5" eb="7">
      <t>チョクセツテテ</t>
    </rPh>
    <rPh sb="7" eb="9">
      <t>テイキョウリリ</t>
    </rPh>
    <rPh sb="11" eb="13">
      <t>リガクリリ</t>
    </rPh>
    <rPh sb="13" eb="16">
      <t>リョウホウシササ</t>
    </rPh>
    <rPh sb="17" eb="19">
      <t>サギョウリリ</t>
    </rPh>
    <rPh sb="19" eb="22">
      <t>リョウホウシママ</t>
    </rPh>
    <rPh sb="22" eb="23">
      <t>マタゲゲ</t>
    </rPh>
    <rPh sb="24" eb="26">
      <t>ゲンゴチチ</t>
    </rPh>
    <rPh sb="26" eb="29">
      <t>チョウカクシソソ</t>
    </rPh>
    <rPh sb="30" eb="32">
      <t>ソウスウ</t>
    </rPh>
    <phoneticPr fontId="1"/>
  </si>
  <si>
    <t>①のうち勤続年数７年以上の者の総数</t>
    <rPh sb="4" eb="6">
      <t>キンゾクネネ</t>
    </rPh>
    <rPh sb="6" eb="8">
      <t>ネンスウネネ</t>
    </rPh>
    <rPh sb="9" eb="12">
      <t>ネンイジョウモモ</t>
    </rPh>
    <rPh sb="13" eb="14">
      <t>モノソソ</t>
    </rPh>
    <rPh sb="15" eb="17">
      <t>ソウスウ</t>
    </rPh>
    <phoneticPr fontId="1"/>
  </si>
  <si>
    <t>療養通所
介護</t>
    <rPh sb="0" eb="2">
      <t>リョウヨウツツ</t>
    </rPh>
    <rPh sb="2" eb="4">
      <t>ツウショカカ</t>
    </rPh>
    <rPh sb="5" eb="7">
      <t>カイゴ</t>
    </rPh>
    <phoneticPr fontId="1"/>
  </si>
  <si>
    <t>サービスを直接提供する職員の総数（常勤換算）</t>
    <rPh sb="5" eb="7">
      <t>チョクセツテテ</t>
    </rPh>
    <rPh sb="7" eb="9">
      <t>テイキョウシシ</t>
    </rPh>
    <rPh sb="11" eb="13">
      <t>ショクインソソ</t>
    </rPh>
    <rPh sb="14" eb="16">
      <t>ソウスウジジ</t>
    </rPh>
    <rPh sb="17" eb="19">
      <t>ジョウキンカカ</t>
    </rPh>
    <rPh sb="19" eb="21">
      <t>カンサン</t>
    </rPh>
    <phoneticPr fontId="1"/>
  </si>
  <si>
    <t>①のうち勤続年数３年以上の者の総数（常勤換算）</t>
    <rPh sb="4" eb="6">
      <t>キンゾクネネ</t>
    </rPh>
    <rPh sb="6" eb="8">
      <t>ネンスウネネ</t>
    </rPh>
    <rPh sb="9" eb="12">
      <t>ネンイジョウモモ</t>
    </rPh>
    <rPh sb="13" eb="14">
      <t>モノソソ</t>
    </rPh>
    <rPh sb="15" eb="17">
      <t>ソウスウジジ</t>
    </rPh>
    <rPh sb="18" eb="20">
      <t>ジョウキンカカ</t>
    </rPh>
    <rPh sb="20" eb="22">
      <t>カンサン</t>
    </rPh>
    <phoneticPr fontId="1"/>
  </si>
  <si>
    <t>①のうち勤続年数３年以上の者の総数</t>
    <rPh sb="4" eb="6">
      <t>キンゾクネネ</t>
    </rPh>
    <rPh sb="6" eb="8">
      <t>ネンスウネネ</t>
    </rPh>
    <rPh sb="9" eb="12">
      <t>ネンイジョウモモ</t>
    </rPh>
    <rPh sb="13" eb="14">
      <t>モノソソ</t>
    </rPh>
    <rPh sb="15" eb="17">
      <t>ソウスウ</t>
    </rPh>
    <phoneticPr fontId="1"/>
  </si>
  <si>
    <t xml:space="preserve">備考
</t>
    <rPh sb="0" eb="2">
      <t>ビコウ</t>
    </rPh>
    <phoneticPr fontId="1"/>
  </si>
  <si>
    <t>（別紙１4－３）</t>
  </si>
  <si>
    <t>通所介護、（介護予防）通所リハビリテーション、
地域密着型通所介護、（介護予防）認知症対応型通所介護</t>
    <rPh sb="0" eb="2">
      <t>ツウショカカ</t>
    </rPh>
    <rPh sb="2" eb="4">
      <t>カイゴカカ</t>
    </rPh>
    <rPh sb="6" eb="8">
      <t>カイゴヨヨ</t>
    </rPh>
    <rPh sb="8" eb="10">
      <t>ヨボウツツ</t>
    </rPh>
    <rPh sb="11" eb="13">
      <t>ツウショチチ</t>
    </rPh>
    <rPh sb="24" eb="29">
      <t>チイキミッチャクガタツツ</t>
    </rPh>
    <rPh sb="29" eb="31">
      <t>ツウショカカ</t>
    </rPh>
    <rPh sb="31" eb="33">
      <t>カイゴカカ</t>
    </rPh>
    <rPh sb="35" eb="37">
      <t>カイゴヨヨ</t>
    </rPh>
    <rPh sb="37" eb="39">
      <t>ヨボウニニ</t>
    </rPh>
    <rPh sb="40" eb="43">
      <t>ニンチショウタタ</t>
    </rPh>
    <rPh sb="43" eb="46">
      <t>タイオウガタツツ</t>
    </rPh>
    <rPh sb="46" eb="48">
      <t>ツウショカカ</t>
    </rPh>
    <rPh sb="48" eb="50">
      <t>カイゴ</t>
    </rPh>
    <phoneticPr fontId="1"/>
  </si>
  <si>
    <t>1　通所介護</t>
    <rPh sb="2" eb="4">
      <t>ツウショカカ</t>
    </rPh>
    <rPh sb="4" eb="6">
      <t>カイゴ</t>
    </rPh>
    <phoneticPr fontId="1"/>
  </si>
  <si>
    <t>2　（介護予防）通所リハビリテーション</t>
    <rPh sb="3" eb="5">
      <t>カイゴヨヨ</t>
    </rPh>
    <rPh sb="5" eb="7">
      <t>ヨボウツツ</t>
    </rPh>
    <rPh sb="8" eb="10">
      <t>ツウショ</t>
    </rPh>
    <phoneticPr fontId="1"/>
  </si>
  <si>
    <t>3　地域密着型通所介護</t>
    <rPh sb="2" eb="4">
      <t>チイキミミ</t>
    </rPh>
    <rPh sb="4" eb="7">
      <t>ミッチャクガタツツ</t>
    </rPh>
    <rPh sb="7" eb="9">
      <t>ツウショカカ</t>
    </rPh>
    <rPh sb="9" eb="11">
      <t>カイゴ</t>
    </rPh>
    <phoneticPr fontId="1"/>
  </si>
  <si>
    <t>3　（介護予防）認知症対応型通所介護</t>
    <rPh sb="3" eb="5">
      <t>カイゴヨヨ</t>
    </rPh>
    <rPh sb="5" eb="7">
      <t>ヨボウニニ</t>
    </rPh>
    <rPh sb="8" eb="11">
      <t>ニンチショウタタ</t>
    </rPh>
    <rPh sb="11" eb="14">
      <t>タイオウガタツツ</t>
    </rPh>
    <rPh sb="14" eb="16">
      <t>ツウショカカ</t>
    </rPh>
    <rPh sb="16" eb="18">
      <t>カイゴ</t>
    </rPh>
    <phoneticPr fontId="1"/>
  </si>
  <si>
    <t>5　介護職員等の状況</t>
    <rPh sb="2" eb="4">
      <t>カイゴシシ</t>
    </rPh>
    <rPh sb="4" eb="6">
      <t>ショクイントト</t>
    </rPh>
    <rPh sb="6" eb="7">
      <t>トウジジ</t>
    </rPh>
    <rPh sb="8" eb="10">
      <t>ジョウキョウ</t>
    </rPh>
    <phoneticPr fontId="1"/>
  </si>
  <si>
    <t>①に占める②の割合が70％以上</t>
    <rPh sb="2" eb="3">
      <t>シワワ</t>
    </rPh>
    <rPh sb="7" eb="9">
      <t>ワリアイイイ</t>
    </rPh>
    <rPh sb="13" eb="15">
      <t>イジョウ</t>
    </rPh>
    <phoneticPr fontId="1"/>
  </si>
  <si>
    <t>①に占める②の割合が50％以上</t>
    <rPh sb="2" eb="3">
      <t>シワワ</t>
    </rPh>
    <rPh sb="7" eb="9">
      <t>ワリアイイイ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</si>
  <si>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テイキョウタタ</t>
    </rPh>
    <rPh sb="9" eb="11">
      <t>タイセイキキ</t>
    </rPh>
    <rPh sb="11" eb="13">
      <t>キョウカカカ</t>
    </rPh>
    <rPh sb="13" eb="15">
      <t>カサンカカ</t>
    </rPh>
    <rPh sb="20" eb="22">
      <t>カイゴフフ</t>
    </rPh>
    <rPh sb="22" eb="25">
      <t>フクシシトト</t>
    </rPh>
    <rPh sb="25" eb="26">
      <t>トウジジ</t>
    </rPh>
    <rPh sb="27" eb="29">
      <t>ジョウキョウキキ</t>
    </rPh>
    <rPh sb="30" eb="32">
      <t>キンゾクネネ</t>
    </rPh>
    <rPh sb="32" eb="34">
      <t>ネンスウジジ</t>
    </rPh>
    <rPh sb="35" eb="37">
      <t>ジョウキョウミミ</t>
    </rPh>
    <rPh sb="48" eb="49">
      <t>ミ</t>
    </rPh>
    <phoneticPr fontId="1"/>
  </si>
  <si>
    <t>サービスを直接提供する者の総数
（常勤換算）</t>
    <rPh sb="5" eb="7">
      <t>チョクセツテテ</t>
    </rPh>
    <rPh sb="7" eb="9">
      <t>テイキョウモモ</t>
    </rPh>
    <rPh sb="11" eb="12">
      <t>モノソソ</t>
    </rPh>
    <rPh sb="13" eb="15">
      <t>ソウスウジジ</t>
    </rPh>
    <rPh sb="17" eb="19">
      <t>ジョウキンカカ</t>
    </rPh>
    <rPh sb="19" eb="21">
      <t>カンサン</t>
    </rPh>
    <phoneticPr fontId="1"/>
  </si>
  <si>
    <t>①のうち勤続年数７年以上の者の総数（常勤換算）</t>
  </si>
  <si>
    <t>要件を満たすことが分かる根拠書類を準備し、指定権者からの求めがあった場合には、速やかに提出すること。</t>
  </si>
  <si>
    <t>（別紙１4－４）</t>
  </si>
  <si>
    <t>1（介護予防）短期入所生活介護（</t>
    <rPh sb="2" eb="4">
      <t>カイゴヨヨ</t>
    </rPh>
    <rPh sb="4" eb="6">
      <t>ヨボウタタ</t>
    </rPh>
    <rPh sb="7" eb="9">
      <t>タンキニニ</t>
    </rPh>
    <rPh sb="9" eb="11">
      <t>ニュウショセセ</t>
    </rPh>
    <rPh sb="11" eb="13">
      <t>セイカツカカ</t>
    </rPh>
    <rPh sb="13" eb="15">
      <t>カイゴ</t>
    </rPh>
    <phoneticPr fontId="1"/>
  </si>
  <si>
    <t>ア 単独型</t>
    <rPh sb="2" eb="5">
      <t>タンドクガタ</t>
    </rPh>
    <phoneticPr fontId="1"/>
  </si>
  <si>
    <t>イ 併設型</t>
    <rPh sb="2" eb="4">
      <t>ヘイセツガガ</t>
    </rPh>
    <rPh sb="4" eb="5">
      <t>ガタ</t>
    </rPh>
    <phoneticPr fontId="1"/>
  </si>
  <si>
    <t>ウ 空床利用型）</t>
    <rPh sb="2" eb="4">
      <t>クウショウリリ</t>
    </rPh>
    <rPh sb="4" eb="6">
      <t>リヨウガガ</t>
    </rPh>
    <rPh sb="6" eb="7">
      <t>ガタ</t>
    </rPh>
    <phoneticPr fontId="1"/>
  </si>
  <si>
    <t>2（介護予防）短期入所療養介護</t>
    <rPh sb="2" eb="4">
      <t>カイゴヨヨ</t>
    </rPh>
    <rPh sb="4" eb="6">
      <t>ヨボウタタ</t>
    </rPh>
    <rPh sb="7" eb="9">
      <t>タンキニニ</t>
    </rPh>
    <rPh sb="9" eb="11">
      <t>ニュウショリリ</t>
    </rPh>
    <rPh sb="11" eb="13">
      <t>リョウヨウカカ</t>
    </rPh>
    <rPh sb="13" eb="15">
      <t>カイゴ</t>
    </rPh>
    <phoneticPr fontId="1"/>
  </si>
  <si>
    <t>3　介護老人福祉施設</t>
    <rPh sb="2" eb="4">
      <t>カイゴロロ</t>
    </rPh>
    <rPh sb="4" eb="6">
      <t>ロウジンフフ</t>
    </rPh>
    <rPh sb="6" eb="8">
      <t>フクシシシ</t>
    </rPh>
    <rPh sb="8" eb="10">
      <t>シセツ</t>
    </rPh>
    <phoneticPr fontId="1"/>
  </si>
  <si>
    <t>4　地域密着型介護老人福祉施設</t>
    <rPh sb="2" eb="4">
      <t>チイキミミ</t>
    </rPh>
    <rPh sb="4" eb="7">
      <t>ミッチャクガタカカ</t>
    </rPh>
    <rPh sb="7" eb="9">
      <t>カイゴロロ</t>
    </rPh>
    <rPh sb="9" eb="11">
      <t>ロウジンフフ</t>
    </rPh>
    <rPh sb="11" eb="13">
      <t>フクシシシ</t>
    </rPh>
    <rPh sb="13" eb="15">
      <t>シセツ</t>
    </rPh>
    <phoneticPr fontId="1"/>
  </si>
  <si>
    <t>5　介護老人保健施設</t>
    <rPh sb="2" eb="4">
      <t>カイゴロロ</t>
    </rPh>
    <rPh sb="4" eb="6">
      <t>ロウジンホホ</t>
    </rPh>
    <rPh sb="6" eb="8">
      <t>ホケンシシ</t>
    </rPh>
    <rPh sb="8" eb="10">
      <t>シセツ</t>
    </rPh>
    <phoneticPr fontId="1"/>
  </si>
  <si>
    <t>7　介護医療院</t>
    <rPh sb="2" eb="4">
      <t>カイゴイイ</t>
    </rPh>
    <rPh sb="4" eb="6">
      <t>イリョウイイ</t>
    </rPh>
    <rPh sb="6" eb="7">
      <t>イン</t>
    </rPh>
    <phoneticPr fontId="1"/>
  </si>
  <si>
    <t>①に占める②の割合が80％以上</t>
    <rPh sb="2" eb="3">
      <t>シワワ</t>
    </rPh>
    <rPh sb="7" eb="9">
      <t>ワリアイイイ</t>
    </rPh>
    <rPh sb="13" eb="15">
      <t>イジョウ</t>
    </rPh>
    <phoneticPr fontId="1"/>
  </si>
  <si>
    <t>①に占める③の割合が35％以上</t>
    <rPh sb="2" eb="3">
      <t>シワワ</t>
    </rPh>
    <rPh sb="7" eb="9">
      <t>ワリアイイイ</t>
    </rPh>
    <rPh sb="13" eb="15">
      <t>イジョウ</t>
    </rPh>
    <phoneticPr fontId="1"/>
  </si>
  <si>
    <t>サービスの質の向上に資する
取組の状況</t>
    <rPh sb="5" eb="6">
      <t>シツココ</t>
    </rPh>
    <rPh sb="7" eb="9">
      <t>コウジョウシシ</t>
    </rPh>
    <rPh sb="10" eb="11">
      <t>シトト</t>
    </rPh>
    <rPh sb="14" eb="15">
      <t>トクク</t>
    </rPh>
    <rPh sb="15" eb="16">
      <t>クジジ</t>
    </rPh>
    <rPh sb="17" eb="19">
      <t>ジョウキョウ</t>
    </rPh>
    <phoneticPr fontId="1"/>
  </si>
  <si>
    <t>　　　 ※介護福祉士等の状況、常勤職員の状況、勤続年数の状況のうち、いずれか１つを満たすこと。</t>
  </si>
  <si>
    <t>常勤職員の
状況</t>
    <rPh sb="0" eb="2">
      <t>ジョウキンシシ</t>
    </rPh>
    <rPh sb="2" eb="4">
      <t>ショクインジジ</t>
    </rPh>
    <rPh sb="6" eb="8">
      <t>ジョウキョウ</t>
    </rPh>
    <phoneticPr fontId="1"/>
  </si>
  <si>
    <t>①に占める②の割合が75％以上</t>
    <rPh sb="2" eb="3">
      <t>シワワ</t>
    </rPh>
    <rPh sb="7" eb="9">
      <t>ワリアイイイ</t>
    </rPh>
    <rPh sb="13" eb="15">
      <t>イジョウ</t>
    </rPh>
    <phoneticPr fontId="1"/>
  </si>
  <si>
    <t>看護・介護職員の総数（常勤換算）</t>
    <rPh sb="0" eb="2">
      <t>カンゴカカ</t>
    </rPh>
    <rPh sb="3" eb="5">
      <t>カイゴシシ</t>
    </rPh>
    <rPh sb="5" eb="7">
      <t>ショクインソソ</t>
    </rPh>
    <rPh sb="8" eb="10">
      <t>ソウスウジジ</t>
    </rPh>
    <rPh sb="11" eb="13">
      <t>ジョウキンカカ</t>
    </rPh>
    <rPh sb="13" eb="15">
      <t>カンサン</t>
    </rPh>
    <phoneticPr fontId="1"/>
  </si>
  <si>
    <t>サービスを直接提供する者の総数（常勤換算）</t>
    <rPh sb="5" eb="7">
      <t>チョクセツテテ</t>
    </rPh>
    <rPh sb="7" eb="9">
      <t>テイキョウモモ</t>
    </rPh>
    <rPh sb="11" eb="12">
      <t>モノソソ</t>
    </rPh>
    <rPh sb="13" eb="15">
      <t>ソウスウジジ</t>
    </rPh>
    <rPh sb="16" eb="18">
      <t>ジョウキンカカ</t>
    </rPh>
    <rPh sb="18" eb="20">
      <t>カンサン</t>
    </rPh>
    <phoneticPr fontId="1"/>
  </si>
  <si>
    <t>備考２</t>
    <rPh sb="0" eb="2">
      <t>ビコウ</t>
    </rPh>
    <phoneticPr fontId="1"/>
  </si>
  <si>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カイゴロロ</t>
    </rPh>
    <rPh sb="2" eb="4">
      <t>ロウジンフフ</t>
    </rPh>
    <rPh sb="4" eb="6">
      <t>フクシシシ</t>
    </rPh>
    <rPh sb="6" eb="8">
      <t>シセツママ</t>
    </rPh>
    <rPh sb="8" eb="9">
      <t>マタチチ</t>
    </rPh>
    <rPh sb="10" eb="23">
      <t>チイキミッチャクガタカイゴロウジンフクシシセツカカ</t>
    </rPh>
    <rPh sb="25" eb="27">
      <t>カイゴヨヨ</t>
    </rPh>
    <rPh sb="27" eb="29">
      <t>ヨボウタタ</t>
    </rPh>
    <rPh sb="30" eb="32">
      <t>タンキニニ</t>
    </rPh>
    <rPh sb="32" eb="34">
      <t>ニュウショセセ</t>
    </rPh>
    <rPh sb="34" eb="36">
      <t>セイカツカカ</t>
    </rPh>
    <rPh sb="36" eb="38">
      <t>カイゴベベ</t>
    </rPh>
    <rPh sb="43" eb="44">
      <t>ベツカカ</t>
    </rPh>
    <rPh sb="45" eb="47">
      <t>カサンシシ</t>
    </rPh>
    <rPh sb="48" eb="50">
      <t>シュトクババ</t>
    </rPh>
    <rPh sb="52" eb="54">
      <t>バアイベベ</t>
    </rPh>
    <rPh sb="56" eb="57">
      <t>ベツホホ</t>
    </rPh>
    <rPh sb="58" eb="59">
      <t>ホントト</t>
    </rPh>
    <rPh sb="59" eb="62">
      <t>トドケデショテテ</t>
    </rPh>
    <rPh sb="63" eb="65">
      <t>テイシュツクク</t>
    </rPh>
    <rPh sb="70" eb="72">
      <t>クウショウリリ</t>
    </rPh>
    <rPh sb="72" eb="74">
      <t>リヨウガガ</t>
    </rPh>
    <rPh sb="74" eb="75">
      <t>ガタカカ</t>
    </rPh>
    <rPh sb="77" eb="79">
      <t>カイゴヨヨ</t>
    </rPh>
    <rPh sb="79" eb="81">
      <t>ヨボウタタ</t>
    </rPh>
    <rPh sb="82" eb="90">
      <t>タンキニュウショセイカツカイゴトト</t>
    </rPh>
    <rPh sb="94" eb="95">
      <t>トドデデ</t>
    </rPh>
    <rPh sb="96" eb="97">
      <t>デババ</t>
    </rPh>
    <rPh sb="98" eb="100">
      <t>バアイホホ</t>
    </rPh>
    <rPh sb="102" eb="104">
      <t>ホンタイシシ</t>
    </rPh>
    <rPh sb="104" eb="106">
      <t>シセツカカ</t>
    </rPh>
    <rPh sb="109" eb="111">
      <t>カイゴロロ</t>
    </rPh>
    <rPh sb="111" eb="113">
      <t>ロウジンフフ</t>
    </rPh>
    <rPh sb="113" eb="115">
      <t>フクシシシ</t>
    </rPh>
    <rPh sb="115" eb="117">
      <t>シセツママ</t>
    </rPh>
    <rPh sb="117" eb="118">
      <t>マタチチ</t>
    </rPh>
    <rPh sb="119" eb="132">
      <t>チイキミッチャクガタカイゴロウジンフクシシセツジジ</t>
    </rPh>
    <rPh sb="136" eb="138">
      <t>ジョウキョウキキ</t>
    </rPh>
    <rPh sb="139" eb="141">
      <t>キサイ</t>
    </rPh>
    <phoneticPr fontId="1"/>
  </si>
  <si>
    <t>（別紙14－5）</t>
  </si>
  <si>
    <t>（（介護予防）小規模多機能型居宅介護、看護小規模多機能型居宅介護）</t>
    <rPh sb="2" eb="4">
      <t>カイゴヨヨ</t>
    </rPh>
    <rPh sb="4" eb="6">
      <t>ヨボウシシ</t>
    </rPh>
    <rPh sb="7" eb="10">
      <t>ショウキボタタ</t>
    </rPh>
    <rPh sb="10" eb="14">
      <t>タキノウガタキキ</t>
    </rPh>
    <rPh sb="14" eb="16">
      <t>キョタクカカ</t>
    </rPh>
    <rPh sb="16" eb="18">
      <t>カイゴカカ</t>
    </rPh>
    <rPh sb="19" eb="32">
      <t>カンゴショウキボタキノウガタキョタクカイゴ</t>
    </rPh>
    <phoneticPr fontId="1"/>
  </si>
  <si>
    <t>1（介護予防）小規模多機能型居宅介護</t>
    <rPh sb="2" eb="4">
      <t>カイゴヨヨ</t>
    </rPh>
    <rPh sb="4" eb="6">
      <t>ヨボウシシ</t>
    </rPh>
    <rPh sb="7" eb="10">
      <t>ショウキボタタ</t>
    </rPh>
    <rPh sb="10" eb="14">
      <t>タキノウガタキキ</t>
    </rPh>
    <rPh sb="14" eb="16">
      <t>キョタクカカ</t>
    </rPh>
    <rPh sb="16" eb="18">
      <t>カイゴ</t>
    </rPh>
    <phoneticPr fontId="1"/>
  </si>
  <si>
    <t>2　看護小規模多機能型居宅介護</t>
    <rPh sb="2" eb="4">
      <t>カンゴシシ</t>
    </rPh>
    <rPh sb="4" eb="7">
      <t>ショウキボタタ</t>
    </rPh>
    <rPh sb="7" eb="10">
      <t>タキノウガガ</t>
    </rPh>
    <rPh sb="10" eb="11">
      <t>ガタキキ</t>
    </rPh>
    <rPh sb="11" eb="13">
      <t>キョタクカカ</t>
    </rPh>
    <rPh sb="13" eb="15">
      <t>カイゴ</t>
    </rPh>
    <phoneticPr fontId="1"/>
  </si>
  <si>
    <t>従業者（看護師又は准看護師である者を除く（※））の総数（常勤換算）</t>
    <rPh sb="0" eb="3">
      <t>ジュウギョウシャカカ</t>
    </rPh>
    <rPh sb="4" eb="7">
      <t>カンゴシママ</t>
    </rPh>
    <rPh sb="7" eb="8">
      <t>マタジジ</t>
    </rPh>
    <rPh sb="9" eb="13">
      <t>ジュンカンゴシモモ</t>
    </rPh>
    <rPh sb="16" eb="17">
      <t>モノノノ</t>
    </rPh>
    <rPh sb="18" eb="19">
      <t>ノゾソソ</t>
    </rPh>
    <rPh sb="25" eb="27">
      <t>ソウスウジジ</t>
    </rPh>
    <rPh sb="28" eb="30">
      <t>ジョウキンカカ</t>
    </rPh>
    <rPh sb="30" eb="32">
      <t>カンサン</t>
    </rPh>
    <phoneticPr fontId="1"/>
  </si>
  <si>
    <t>※看護小規模多機能型居宅介護にあっては、「保健師、看護師又は
　准看護師である者を除く。」と読み替えるものとする。</t>
    <rPh sb="1" eb="14">
      <t>カンゴショウキボタキノウガタキョタクカイゴホホ</t>
    </rPh>
    <rPh sb="21" eb="24">
      <t>ホケンシカカ</t>
    </rPh>
    <rPh sb="25" eb="28">
      <t>カンゴシママ</t>
    </rPh>
    <rPh sb="28" eb="29">
      <t>マタジジ</t>
    </rPh>
    <rPh sb="32" eb="36">
      <t>ジュンカンゴシモモ</t>
    </rPh>
    <rPh sb="39" eb="40">
      <t>モノノノ</t>
    </rPh>
    <rPh sb="41" eb="42">
      <t>ノゾヨヨ</t>
    </rPh>
    <rPh sb="46" eb="47">
      <t>ヨカカ</t>
    </rPh>
    <rPh sb="48" eb="49">
      <t>カ</t>
    </rPh>
    <phoneticPr fontId="1"/>
  </si>
  <si>
    <r>
      <t>（３）サービス提供体制強化加算（Ⅲ）</t>
    </r>
    <r>
      <rPr>
        <sz val="8"/>
        <rFont val="HGSｺﾞｼｯｸM"/>
        <family val="3"/>
        <charset val="128"/>
      </rPr>
      <t xml:space="preserve"> </t>
    </r>
    <rPh sb="7" eb="9">
      <t>テイキョウタタ</t>
    </rPh>
    <rPh sb="9" eb="11">
      <t>タイセイキキ</t>
    </rPh>
    <rPh sb="11" eb="13">
      <t>キョウカカカ</t>
    </rPh>
    <rPh sb="13" eb="15">
      <t>カサン</t>
    </rPh>
    <phoneticPr fontId="1"/>
  </si>
  <si>
    <t>従業者の総数（常勤換算）</t>
    <rPh sb="0" eb="3">
      <t>ジュウギョウシャモモ</t>
    </rPh>
    <rPh sb="2" eb="3">
      <t>モノソソ</t>
    </rPh>
    <rPh sb="4" eb="6">
      <t>ソウスウジジ</t>
    </rPh>
    <rPh sb="7" eb="9">
      <t>ジョウキンカカ</t>
    </rPh>
    <rPh sb="9" eb="11">
      <t>カンサン</t>
    </rPh>
    <phoneticPr fontId="1"/>
  </si>
  <si>
    <t>従業者とは、小規模多機能型居宅介護における小規模多機能型居宅介護従業者、看護小規模多機能型居宅介護における看護小規模多機能型居宅介護従業者をいう。</t>
    <rPh sb="0" eb="3">
      <t>ジュウギョウシャシシ</t>
    </rPh>
    <rPh sb="6" eb="17">
      <t>ショウキボタキノウガタキョタクカイゴシシ</t>
    </rPh>
    <rPh sb="21" eb="24">
      <t>ショウキボタタ</t>
    </rPh>
    <rPh sb="24" eb="28">
      <t>タキノウガタキキ</t>
    </rPh>
    <rPh sb="28" eb="30">
      <t>キョタクカカ</t>
    </rPh>
    <rPh sb="30" eb="32">
      <t>カイゴジジ</t>
    </rPh>
    <rPh sb="32" eb="35">
      <t>ジュウギョウシャカカ</t>
    </rPh>
    <rPh sb="36" eb="38">
      <t>カンゴシシ</t>
    </rPh>
    <rPh sb="38" eb="41">
      <t>ショウキボタタ</t>
    </rPh>
    <rPh sb="41" eb="45">
      <t>タキノウガタキキ</t>
    </rPh>
    <rPh sb="45" eb="47">
      <t>キョタクカカ</t>
    </rPh>
    <rPh sb="47" eb="49">
      <t>カイゴカカ</t>
    </rPh>
    <rPh sb="53" eb="55">
      <t>カンゴシシ</t>
    </rPh>
    <rPh sb="55" eb="58">
      <t>ショウキボタタ</t>
    </rPh>
    <rPh sb="58" eb="62">
      <t>タキノウガタキキ</t>
    </rPh>
    <rPh sb="62" eb="64">
      <t>キョタクカカ</t>
    </rPh>
    <rPh sb="64" eb="66">
      <t>カイゴジジ</t>
    </rPh>
    <rPh sb="66" eb="69">
      <t>ジュウギョウシャ</t>
    </rPh>
    <phoneticPr fontId="1"/>
  </si>
  <si>
    <t>（別紙14－6）</t>
  </si>
  <si>
    <t>（介護予防）特定施設入居者生活介護、地域密着型特定施設入居者生活介護、
（介護予防）認知症対応型共同生活介護</t>
    <rPh sb="1" eb="3">
      <t>カイゴヨヨ</t>
    </rPh>
    <rPh sb="3" eb="5">
      <t>ヨボウトト</t>
    </rPh>
    <rPh sb="6" eb="8">
      <t>トクテイシシ</t>
    </rPh>
    <rPh sb="8" eb="10">
      <t>シセツニニ</t>
    </rPh>
    <rPh sb="10" eb="13">
      <t>ニュウキョシャセセ</t>
    </rPh>
    <rPh sb="13" eb="15">
      <t>セイカツカカ</t>
    </rPh>
    <rPh sb="15" eb="17">
      <t>カイゴチチ</t>
    </rPh>
    <rPh sb="18" eb="20">
      <t>チイキミミ</t>
    </rPh>
    <rPh sb="20" eb="23">
      <t>ミッチャクガタトト</t>
    </rPh>
    <rPh sb="23" eb="25">
      <t>トクテイシシ</t>
    </rPh>
    <rPh sb="25" eb="27">
      <t>シセツニニ</t>
    </rPh>
    <rPh sb="27" eb="30">
      <t>ニュウキョシャセセ</t>
    </rPh>
    <rPh sb="30" eb="32">
      <t>セイカツカカ</t>
    </rPh>
    <rPh sb="32" eb="34">
      <t>カイゴカカ</t>
    </rPh>
    <rPh sb="37" eb="39">
      <t>カイゴヨヨ</t>
    </rPh>
    <rPh sb="39" eb="41">
      <t>ヨボウニニ</t>
    </rPh>
    <rPh sb="42" eb="45">
      <t>ニンチショウタタ</t>
    </rPh>
    <rPh sb="45" eb="48">
      <t>タイオウガタキキ</t>
    </rPh>
    <rPh sb="48" eb="50">
      <t>キョウドウセセ</t>
    </rPh>
    <rPh sb="50" eb="52">
      <t>セイカツカカ</t>
    </rPh>
    <rPh sb="52" eb="54">
      <t>カイゴ</t>
    </rPh>
    <phoneticPr fontId="1"/>
  </si>
  <si>
    <t>1　（介護予防）特定施設入居者生活介護</t>
  </si>
  <si>
    <t>2　地域密着型特定施設入居者生活介護</t>
    <rPh sb="2" eb="4">
      <t>チイキミミ</t>
    </rPh>
    <rPh sb="4" eb="7">
      <t>ミッチャクガタトト</t>
    </rPh>
    <rPh sb="7" eb="9">
      <t>トクテイシシ</t>
    </rPh>
    <rPh sb="9" eb="11">
      <t>シセツニニ</t>
    </rPh>
    <rPh sb="11" eb="14">
      <t>ニュウキョシャセセ</t>
    </rPh>
    <rPh sb="14" eb="16">
      <t>セイカツカカ</t>
    </rPh>
    <rPh sb="16" eb="18">
      <t>カイゴ</t>
    </rPh>
    <phoneticPr fontId="1"/>
  </si>
  <si>
    <t>3　（介護予防）認知症対応型共同生活介護</t>
    <rPh sb="3" eb="5">
      <t>カイゴヨヨ</t>
    </rPh>
    <rPh sb="5" eb="7">
      <t>ヨボウニニ</t>
    </rPh>
    <rPh sb="8" eb="11">
      <t>ニンチショウタタ</t>
    </rPh>
    <rPh sb="11" eb="14">
      <t>タイオウガタキキ</t>
    </rPh>
    <rPh sb="14" eb="16">
      <t>キョウドウセセ</t>
    </rPh>
    <rPh sb="16" eb="18">
      <t>セイカツカカ</t>
    </rPh>
    <rPh sb="18" eb="20">
      <t>カイゴ</t>
    </rPh>
    <phoneticPr fontId="1"/>
  </si>
  <si>
    <t>　※（介護予防）特定施設入居者生活介護、地域密着型特定施設入居者生活介護は記載</t>
    <rPh sb="37" eb="39">
      <t>キサイ</t>
    </rPh>
    <phoneticPr fontId="1"/>
  </si>
  <si>
    <t xml:space="preserve"> 　　※介護福祉士等の状況、常勤職員の状況、勤続年数の状況のうち、いずれか１つを満たすこと。</t>
  </si>
  <si>
    <t>①のうち勤続年数７年以上の者の総数
（常勤換算）</t>
  </si>
  <si>
    <t>（別紙16）</t>
  </si>
  <si>
    <t>緊急時（介護予防）訪問看護加算・緊急時対応加算・特別管理体制・ターミナルケア体制に係る届出書</t>
    <rPh sb="4" eb="6">
      <t>カイゴヨヨ</t>
    </rPh>
    <rPh sb="6" eb="8">
      <t>ヨボウキキ</t>
    </rPh>
    <rPh sb="16" eb="19">
      <t>キンキュウジタタ</t>
    </rPh>
    <rPh sb="19" eb="21">
      <t>タイオウカカ</t>
    </rPh>
    <rPh sb="21" eb="23">
      <t>カサンタタ</t>
    </rPh>
    <rPh sb="38" eb="40">
      <t>タイセイカカ</t>
    </rPh>
    <rPh sb="41" eb="42">
      <t>カカトト</t>
    </rPh>
    <rPh sb="43" eb="46">
      <t>トドケデショ</t>
    </rPh>
    <phoneticPr fontId="1"/>
  </si>
  <si>
    <t>施設等の区分</t>
  </si>
  <si>
    <t>1　(介護予防）訪問看護事業所（訪問看護ステーション）</t>
  </si>
  <si>
    <t>2　(介護予防）訪問看護事業所（病院又は診療所）</t>
  </si>
  <si>
    <t>3　定期巡回・随時対応型訪問介護看護事業所</t>
  </si>
  <si>
    <t>4　看護小規模多機能型居宅介護事業所</t>
  </si>
  <si>
    <t>1　緊急時（介護予防）訪問看護加算</t>
  </si>
  <si>
    <t>2　緊急時対応加算</t>
    <rPh sb="2" eb="5">
      <t>キンキュウジタタ</t>
    </rPh>
    <rPh sb="5" eb="7">
      <t>タイオウカカ</t>
    </rPh>
    <rPh sb="7" eb="9">
      <t>カサン</t>
    </rPh>
    <phoneticPr fontId="1"/>
  </si>
  <si>
    <t>3　特別管理加算に係る体制</t>
  </si>
  <si>
    <t>4　ターミナルケア体制</t>
  </si>
  <si>
    <t xml:space="preserve"> 1　緊急時（介護予防）訪問看護加算又は緊急時対応加算に係る届出内容</t>
    <rPh sb="18" eb="19">
      <t>マタキキ</t>
    </rPh>
    <rPh sb="20" eb="23">
      <t>キンキュウジタタ</t>
    </rPh>
    <rPh sb="23" eb="25">
      <t>タイオウカカ</t>
    </rPh>
    <rPh sb="25" eb="27">
      <t>カサン</t>
    </rPh>
    <phoneticPr fontId="1"/>
  </si>
  <si>
    <t>①　連絡相談を担当する職員 （</t>
  </si>
  <si>
    <t>　）人</t>
    <rPh sb="2" eb="3">
      <t>ニン</t>
    </rPh>
    <phoneticPr fontId="1"/>
  </si>
  <si>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</si>
  <si>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</si>
  <si>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</si>
  <si>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</si>
  <si>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</si>
  <si>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ナドナナ</t>
    </rPh>
    <rPh sb="28" eb="29">
      <t>ナドタタ</t>
    </rPh>
    <rPh sb="34" eb="36">
      <t>タイセイホホ</t>
    </rPh>
    <rPh sb="64" eb="66">
      <t>ホケンシシ</t>
    </rPh>
    <rPh sb="66" eb="67">
      <t>シカカ</t>
    </rPh>
    <rPh sb="68" eb="71">
      <t>カンゴシイイ</t>
    </rPh>
    <rPh sb="71" eb="73">
      <t>イガイシシ</t>
    </rPh>
    <rPh sb="74" eb="76">
      <t>ショクインキキ</t>
    </rPh>
    <rPh sb="80" eb="82">
      <t>キサイ</t>
    </rPh>
    <phoneticPr fontId="1"/>
  </si>
  <si>
    <t>・</t>
  </si>
  <si>
    <t>　保健師、看護師以外の職員</t>
    <rPh sb="1" eb="4">
      <t>ホケンシカカ</t>
    </rPh>
    <rPh sb="5" eb="8">
      <t>カンゴシイイ</t>
    </rPh>
    <rPh sb="8" eb="10">
      <t>イガイシシ</t>
    </rPh>
    <rPh sb="11" eb="13">
      <t>ショクイン</t>
    </rPh>
    <phoneticPr fontId="1"/>
  </si>
  <si>
    <t>理学療法士</t>
    <rPh sb="0" eb="2">
      <t>リガクリリ</t>
    </rPh>
    <rPh sb="2" eb="5">
      <t>リョウホウシ</t>
    </rPh>
    <phoneticPr fontId="1"/>
  </si>
  <si>
    <t>作業療法士</t>
    <rPh sb="0" eb="2">
      <t>サギョウリリ</t>
    </rPh>
    <rPh sb="2" eb="5">
      <t>リョウホウシ</t>
    </rPh>
    <phoneticPr fontId="1"/>
  </si>
  <si>
    <t>言語聴覚士</t>
    <rPh sb="0" eb="2">
      <t>ゲンゴチチ</t>
    </rPh>
    <rPh sb="2" eb="5">
      <t>チョウカクシ</t>
    </rPh>
    <phoneticPr fontId="1"/>
  </si>
  <si>
    <t>事務職員</t>
    <rPh sb="0" eb="2">
      <t>ジムシシ</t>
    </rPh>
    <rPh sb="2" eb="4">
      <t>ショクイン</t>
    </rPh>
    <phoneticPr fontId="1"/>
  </si>
  <si>
    <t>その他</t>
    <rPh sb="2" eb="3">
      <t>タ</t>
    </rPh>
    <phoneticPr fontId="1"/>
  </si>
  <si>
    <t>②　連絡方法</t>
  </si>
  <si>
    <t>③　連絡先電話番号</t>
  </si>
  <si>
    <t>（</t>
  </si>
  <si>
    <t xml:space="preserve"> 2　看護師等以外の職員が利用者又は家族等からの電話連絡を受ける場合に必要な</t>
    <rPh sb="29" eb="30">
      <t>ウババ</t>
    </rPh>
    <rPh sb="32" eb="34">
      <t>バアイヒヒ</t>
    </rPh>
    <rPh sb="35" eb="37">
      <t>ヒツヨウ</t>
    </rPh>
    <phoneticPr fontId="1"/>
  </si>
  <si>
    <t>体制　※ (介護予防）訪問看護事業所のみ</t>
    <rPh sb="0" eb="2">
      <t>タイセイ</t>
    </rPh>
    <phoneticPr fontId="1"/>
  </si>
  <si>
    <t>①　看護師等以外の職員が利用者又はその家族等からの電話等による連絡及び</t>
  </si>
  <si>
    <t>マニュアル添付</t>
    <rPh sb="5" eb="7">
      <t>テンプ</t>
    </rPh>
    <phoneticPr fontId="1"/>
  </si>
  <si>
    <t>　 相談に対応する際のマニュアルが整備されていること。</t>
  </si>
  <si>
    <t>②　緊急の訪問看護の必要性の判断を保健師又は看護師が速やかに行え
る連絡</t>
  </si>
  <si>
    <t xml:space="preserve">    体制及び緊急の訪問看護が可能な体制が整備されているこ
と。</t>
  </si>
  <si>
    <t>③　当該訪問看護ステーションの管理者は、連絡相談を担当する看護師
等以外の</t>
  </si>
  <si>
    <t xml:space="preserve">    職員の勤務体制及び勤務状況を明らかにすること。</t>
  </si>
  <si>
    <t>④　看護師等以外の職員は、電話等により連絡及び相談を受けた際に、保
健師</t>
  </si>
  <si>
    <t xml:space="preserve">    又は看護師へ報告すること。報告を受けた保健師又は看護師は、当該報告</t>
  </si>
  <si>
    <t xml:space="preserve">    内容等を訪問看護記録書に記録すること。</t>
  </si>
  <si>
    <t>⑤　①から④について、利用者及び家族等に説明し、同意を得ること。</t>
  </si>
  <si>
    <t>3　緊急時（介護予防）訪問看護加算（Ⅰ）に係る届出内容（①又は②は必須項目）</t>
    <rPh sb="29" eb="30">
      <t>マタヒヒ</t>
    </rPh>
    <rPh sb="33" eb="35">
      <t>ヒッスココ</t>
    </rPh>
    <rPh sb="35" eb="37">
      <t>コウモク</t>
    </rPh>
    <phoneticPr fontId="1"/>
  </si>
  <si>
    <t>※　(介護予防）訪問看護事業所、定期巡回・随時対応型訪問介護看護のみ</t>
    <rPh sb="16" eb="18">
      <t>テイキジジ</t>
    </rPh>
    <rPh sb="18" eb="20">
      <t>ジュンカイズズ</t>
    </rPh>
    <rPh sb="21" eb="23">
      <t>ズイジタタ</t>
    </rPh>
    <rPh sb="23" eb="26">
      <t>タイオウガタホホ</t>
    </rPh>
    <rPh sb="26" eb="28">
      <t>ホウモンカカ</t>
    </rPh>
    <rPh sb="28" eb="30">
      <t>カイゴカカ</t>
    </rPh>
    <rPh sb="30" eb="32">
      <t>カンゴ</t>
    </rPh>
    <phoneticPr fontId="1"/>
  </si>
  <si>
    <t>①　夜間対応した翌日の勤務間隔の確保</t>
  </si>
  <si>
    <t>②　夜間対応に係る勤務の連続回数が２連続（２回）まで</t>
    <rPh sb="9" eb="11">
      <t>キンムカカ</t>
    </rPh>
    <rPh sb="14" eb="16">
      <t>カイスウレレ</t>
    </rPh>
    <rPh sb="18" eb="20">
      <t>レンゾク</t>
    </rPh>
    <phoneticPr fontId="1"/>
  </si>
  <si>
    <t>③　夜間対応後の暦日の休日確保</t>
  </si>
  <si>
    <t>④　夜間勤務のニーズを踏まえた勤務体制の工夫</t>
  </si>
  <si>
    <t>⑤　ICT、AI、IoT等の活用による業務負担軽減</t>
    <rPh sb="12" eb="13">
      <t>トウ</t>
    </rPh>
    <phoneticPr fontId="1"/>
  </si>
  <si>
    <t>⑥　電話等による連絡及び相談を担当する者に対する支援体制の確保</t>
  </si>
  <si>
    <t>備考　緊急時の（介護予防）訪問看護、特別管理、ターミナルケアのそれぞれについて、体制を</t>
    <rPh sb="8" eb="10">
      <t>カイゴヨヨ</t>
    </rPh>
    <rPh sb="10" eb="12">
      <t>ヨボウ</t>
    </rPh>
    <phoneticPr fontId="1"/>
  </si>
  <si>
    <t>　　敷いている場合について提出してください。２の看護師等以外の職員が電話連絡の対応を行う</t>
    <rPh sb="24" eb="27">
      <t>カンゴシトト</t>
    </rPh>
    <rPh sb="27" eb="28">
      <t>トウイイ</t>
    </rPh>
    <rPh sb="28" eb="30">
      <t>イガイシシ</t>
    </rPh>
    <rPh sb="31" eb="33">
      <t>ショクインデデ</t>
    </rPh>
    <rPh sb="34" eb="36">
      <t>デンワレレ</t>
    </rPh>
    <rPh sb="36" eb="38">
      <t>レンラクタタ</t>
    </rPh>
    <rPh sb="39" eb="41">
      <t>タイオウオオ</t>
    </rPh>
    <rPh sb="42" eb="43">
      <t>オコナ</t>
    </rPh>
    <phoneticPr fontId="1"/>
  </si>
  <si>
    <t>　　場合には、２の①の「マニュアル」も添付してください。</t>
    <rPh sb="2" eb="4">
      <t>バアイテテ</t>
    </rPh>
    <rPh sb="19" eb="21">
      <t>テンプ</t>
    </rPh>
    <phoneticPr fontId="1"/>
  </si>
  <si>
    <t>緊急時（介護予防）訪問看護加算・特別管理体制・ターミナルケア体制に係る届出書</t>
    <rPh sb="4" eb="6">
      <t>カイゴヨヨ</t>
    </rPh>
    <rPh sb="6" eb="8">
      <t>ヨボウタタ</t>
    </rPh>
    <rPh sb="30" eb="32">
      <t>タイセイカカ</t>
    </rPh>
    <rPh sb="33" eb="34">
      <t>カカトト</t>
    </rPh>
    <rPh sb="35" eb="38">
      <t>トドケデショ</t>
    </rPh>
    <phoneticPr fontId="1"/>
  </si>
  <si>
    <t>4　特別管理加算に係る体制の届出内容</t>
    <rPh sb="11" eb="13">
      <t>タイセイトト</t>
    </rPh>
    <rPh sb="14" eb="16">
      <t>トドケデ</t>
    </rPh>
    <phoneticPr fontId="1"/>
  </si>
  <si>
    <t>①　24時間常時連絡できる体制を整備している。</t>
  </si>
  <si>
    <t>②　当該加算に対応可能な職員体制・勤務体制を整備している。</t>
  </si>
  <si>
    <t>③　病状の変化、医療器具に係る取扱い等において医療機関等との密接な</t>
  </si>
  <si>
    <t>　連携体制を整備している。</t>
  </si>
  <si>
    <t>5　ターミナルケア体制に係る届出内容</t>
    <rPh sb="9" eb="11">
      <t>タイセイトト</t>
    </rPh>
    <rPh sb="14" eb="16">
      <t>トドケデ</t>
    </rPh>
    <phoneticPr fontId="1"/>
  </si>
  <si>
    <t>②　ターミナルケアの提供過程における利用者の心身状況の変化及びこれに</t>
    <rPh sb="10" eb="12">
      <t>テイキョウカカ</t>
    </rPh>
    <rPh sb="12" eb="14">
      <t>カテイリリ</t>
    </rPh>
    <rPh sb="18" eb="21">
      <t>リヨウシャシシ</t>
    </rPh>
    <rPh sb="22" eb="24">
      <t>シンシンジジ</t>
    </rPh>
    <rPh sb="24" eb="26">
      <t>ジョウキョウヘヘ</t>
    </rPh>
    <rPh sb="27" eb="29">
      <t>ヘンカオオ</t>
    </rPh>
    <rPh sb="29" eb="30">
      <t>オヨ</t>
    </rPh>
    <phoneticPr fontId="1"/>
  </si>
  <si>
    <t>　対する看護の内容等必要な事項が適切に記録される体制を整備している。</t>
    <rPh sb="4" eb="6">
      <t>カンゴナナ</t>
    </rPh>
    <rPh sb="7" eb="9">
      <t>ナイヨウトト</t>
    </rPh>
    <rPh sb="9" eb="10">
      <t>トウヒヒ</t>
    </rPh>
    <rPh sb="10" eb="12">
      <t>ヒツヨウジジ</t>
    </rPh>
    <rPh sb="13" eb="15">
      <t>ジコウテテ</t>
    </rPh>
    <rPh sb="16" eb="18">
      <t>テキセツキキ</t>
    </rPh>
    <rPh sb="19" eb="21">
      <t>キロクタタ</t>
    </rPh>
    <rPh sb="24" eb="26">
      <t>タイセイセセ</t>
    </rPh>
    <rPh sb="27" eb="29">
      <t>セイビ</t>
    </rPh>
    <phoneticPr fontId="1"/>
  </si>
  <si>
    <t>（別紙17）</t>
  </si>
  <si>
    <t>専門管理加算に係る届出書</t>
    <rPh sb="0" eb="2">
      <t>センモンカカ</t>
    </rPh>
    <rPh sb="2" eb="4">
      <t>カンリカカ</t>
    </rPh>
    <rPh sb="4" eb="6">
      <t>カサンカカ</t>
    </rPh>
    <rPh sb="7" eb="8">
      <t>カカトト</t>
    </rPh>
    <rPh sb="9" eb="12">
      <t>トドケデショ</t>
    </rPh>
    <phoneticPr fontId="1"/>
  </si>
  <si>
    <t>3　看護小規模多機能型居宅介護事業所</t>
  </si>
  <si>
    <t>届 出 事 項</t>
    <rPh sb="4" eb="5">
      <t>コトココ</t>
    </rPh>
    <rPh sb="6" eb="7">
      <t>コウ</t>
    </rPh>
    <phoneticPr fontId="1"/>
  </si>
  <si>
    <t>1　緩和ケア</t>
    <rPh sb="2" eb="4">
      <t>カンワ</t>
    </rPh>
    <phoneticPr fontId="1"/>
  </si>
  <si>
    <t>2　褥瘡ケア</t>
    <rPh sb="2" eb="4">
      <t>ジョクソウ</t>
    </rPh>
    <phoneticPr fontId="1"/>
  </si>
  <si>
    <t>3　人工肛門ケア及び人工膀胱ケア</t>
    <rPh sb="2" eb="4">
      <t>ジンコウココ</t>
    </rPh>
    <rPh sb="4" eb="6">
      <t>コウモンオオ</t>
    </rPh>
    <rPh sb="8" eb="9">
      <t>オヨジジ</t>
    </rPh>
    <rPh sb="10" eb="12">
      <t>ジンコウボボ</t>
    </rPh>
    <rPh sb="12" eb="14">
      <t>ボウコウ</t>
    </rPh>
    <phoneticPr fontId="1"/>
  </si>
  <si>
    <t>4　特定行為</t>
    <rPh sb="2" eb="4">
      <t>トクテイココ</t>
    </rPh>
    <rPh sb="4" eb="6">
      <t>コウイ</t>
    </rPh>
    <phoneticPr fontId="1"/>
  </si>
  <si>
    <t>専門管理加算に係る届出内容</t>
    <rPh sb="0" eb="2">
      <t>センモンカカ</t>
    </rPh>
    <rPh sb="2" eb="4">
      <t>カンリカカ</t>
    </rPh>
    <rPh sb="4" eb="6">
      <t>カサン</t>
    </rPh>
    <phoneticPr fontId="1"/>
  </si>
  <si>
    <t>1　緩和ケアに関する専門研修</t>
    <rPh sb="2" eb="4">
      <t>カンワカカ</t>
    </rPh>
    <rPh sb="7" eb="8">
      <t>カンセセ</t>
    </rPh>
    <rPh sb="10" eb="12">
      <t>センモンケケ</t>
    </rPh>
    <rPh sb="12" eb="14">
      <t>ケンシュウ</t>
    </rPh>
    <phoneticPr fontId="1"/>
  </si>
  <si>
    <t>氏名</t>
    <rPh sb="0" eb="1">
      <t>シメイ</t>
    </rPh>
    <phoneticPr fontId="1"/>
  </si>
  <si>
    <t>2　褥瘡ケアに関する専門研修</t>
    <rPh sb="2" eb="4">
      <t>ジョクソウカカ</t>
    </rPh>
    <rPh sb="7" eb="8">
      <t>カンセセ</t>
    </rPh>
    <rPh sb="10" eb="12">
      <t>センモンケケ</t>
    </rPh>
    <rPh sb="12" eb="14">
      <t>ケンシュウ</t>
    </rPh>
    <phoneticPr fontId="1"/>
  </si>
  <si>
    <t>3　人工肛門ケア及び人工膀胱ケアに関する専門研修</t>
    <rPh sb="2" eb="4">
      <t>ジンコウココ</t>
    </rPh>
    <rPh sb="4" eb="6">
      <t>コウモンオオ</t>
    </rPh>
    <rPh sb="8" eb="9">
      <t>オヨジジ</t>
    </rPh>
    <rPh sb="10" eb="12">
      <t>ジンコウボボ</t>
    </rPh>
    <rPh sb="12" eb="14">
      <t>ボウコウカカ</t>
    </rPh>
    <rPh sb="17" eb="18">
      <t>カンセセ</t>
    </rPh>
    <rPh sb="20" eb="22">
      <t>センモンケケ</t>
    </rPh>
    <rPh sb="22" eb="24">
      <t>ケンシュウ</t>
    </rPh>
    <phoneticPr fontId="1"/>
  </si>
  <si>
    <t>4　特定行為研修</t>
    <rPh sb="2" eb="4">
      <t>トクテイココ</t>
    </rPh>
    <rPh sb="4" eb="6">
      <t>コウイケケ</t>
    </rPh>
    <rPh sb="6" eb="8">
      <t>ケンシュウ</t>
    </rPh>
    <phoneticPr fontId="1"/>
  </si>
  <si>
    <t>備考　１、２、３又は４の専門の研修を修了したことが確認できる文書（当該研修の名称、</t>
  </si>
  <si>
    <t>　　敷いている場合について提出してください。</t>
  </si>
  <si>
    <t>実施主体、修了日及び修了者の氏名等を記載した一覧でも可）を添付すること。</t>
    <rPh sb="10" eb="12">
      <t>シュウリョウヒヒ</t>
    </rPh>
    <rPh sb="12" eb="13">
      <t>ヒオオ</t>
    </rPh>
    <rPh sb="13" eb="14">
      <t>オヨシシ</t>
    </rPh>
    <rPh sb="15" eb="18">
      <t>シュウリョウシャシシ</t>
    </rPh>
    <rPh sb="19" eb="21">
      <t>シメイトト</t>
    </rPh>
    <rPh sb="21" eb="22">
      <t>トウキキ</t>
    </rPh>
    <rPh sb="23" eb="25">
      <t>キサイイイ</t>
    </rPh>
    <rPh sb="27" eb="29">
      <t>イチランカカ</t>
    </rPh>
    <rPh sb="31" eb="32">
      <t>カテテ</t>
    </rPh>
    <rPh sb="34" eb="36">
      <t>テンプ</t>
    </rPh>
    <phoneticPr fontId="1"/>
  </si>
  <si>
    <t>（別紙18）</t>
  </si>
  <si>
    <t>遠隔死亡診断補助加算に係る届出書</t>
    <rPh sb="0" eb="2">
      <t>エンカクシシ</t>
    </rPh>
    <rPh sb="2" eb="4">
      <t>シボウシシ</t>
    </rPh>
    <rPh sb="4" eb="6">
      <t>シンダンホホ</t>
    </rPh>
    <rPh sb="6" eb="8">
      <t>ホジョカカ</t>
    </rPh>
    <rPh sb="8" eb="10">
      <t>カサンカカ</t>
    </rPh>
    <rPh sb="11" eb="12">
      <t>カカトト</t>
    </rPh>
    <rPh sb="13" eb="16">
      <t>トドケデショ</t>
    </rPh>
    <phoneticPr fontId="1"/>
  </si>
  <si>
    <t>届 出 項 目</t>
    <rPh sb="0" eb="1">
      <t>トドケデデ</t>
    </rPh>
    <rPh sb="2" eb="3">
      <t>デココ</t>
    </rPh>
    <rPh sb="4" eb="5">
      <t>コウメメ</t>
    </rPh>
    <rPh sb="6" eb="7">
      <t>メ</t>
    </rPh>
    <phoneticPr fontId="1"/>
  </si>
  <si>
    <t>遠隔死亡診断補助加算</t>
    <rPh sb="0" eb="2">
      <t>エンカクシシ</t>
    </rPh>
    <rPh sb="2" eb="4">
      <t>シボウシシ</t>
    </rPh>
    <rPh sb="4" eb="6">
      <t>シンダンホホ</t>
    </rPh>
    <rPh sb="6" eb="8">
      <t>ホジョカカ</t>
    </rPh>
    <rPh sb="8" eb="10">
      <t>カサン</t>
    </rPh>
    <phoneticPr fontId="1"/>
  </si>
  <si>
    <t>遠隔死亡診断補助加算に係る届出内容</t>
    <rPh sb="0" eb="2">
      <t>エンカクシシ</t>
    </rPh>
    <rPh sb="2" eb="4">
      <t>シボウシシ</t>
    </rPh>
    <rPh sb="4" eb="6">
      <t>シンダンホホ</t>
    </rPh>
    <rPh sb="6" eb="8">
      <t>ホジョカカ</t>
    </rPh>
    <rPh sb="8" eb="10">
      <t>カサン</t>
    </rPh>
    <phoneticPr fontId="1"/>
  </si>
  <si>
    <t>情報通信機器を用いた在宅での看取りに係る研修を受けた看護師</t>
    <rPh sb="0" eb="2">
      <t>ジョウホウツツ</t>
    </rPh>
    <rPh sb="2" eb="4">
      <t>ツウシンキキ</t>
    </rPh>
    <rPh sb="4" eb="6">
      <t>キキモモ</t>
    </rPh>
    <rPh sb="7" eb="8">
      <t>モチザザ</t>
    </rPh>
    <rPh sb="10" eb="12">
      <t>ザイタクミミ</t>
    </rPh>
    <rPh sb="14" eb="16">
      <t>ミトカカ</t>
    </rPh>
    <rPh sb="18" eb="19">
      <t>カカケケ</t>
    </rPh>
    <rPh sb="20" eb="22">
      <t>ケンシュウウウ</t>
    </rPh>
    <rPh sb="23" eb="24">
      <t>ウカカ</t>
    </rPh>
    <rPh sb="26" eb="29">
      <t>カンゴシ</t>
    </rPh>
    <phoneticPr fontId="1"/>
  </si>
  <si>
    <t>備考　研修を修了したことが確認できる文書（当該研修の名称、実施主体、修了日及び修了者の</t>
  </si>
  <si>
    <t>氏名等を記載した一覧でも可）を添付すること。</t>
    <rPh sb="4" eb="6">
      <t>キサイイイ</t>
    </rPh>
    <rPh sb="8" eb="10">
      <t>イチランカカ</t>
    </rPh>
    <rPh sb="12" eb="13">
      <t>カテテ</t>
    </rPh>
    <rPh sb="15" eb="17">
      <t>テンプ</t>
    </rPh>
    <phoneticPr fontId="1"/>
  </si>
  <si>
    <t>１  看護体制強化加算（Ⅰ）</t>
  </si>
  <si>
    <t>２  看護体制強化加算（Ⅱ）　</t>
  </si>
  <si>
    <t>①のうち緊急時訪問看護加算を算定した実利用者数</t>
  </si>
  <si>
    <t>①に占める②の割合が
５０％以上</t>
    <rPh sb="2" eb="3">
      <t>シワワ</t>
    </rPh>
    <rPh sb="7" eb="8">
      <t>ワリゴゴ</t>
    </rPh>
    <rPh sb="8" eb="9">
      <t>ゴウイイ</t>
    </rPh>
    <rPh sb="14" eb="16">
      <t>イジョウ</t>
    </rPh>
    <phoneticPr fontId="1"/>
  </si>
  <si>
    <t>①のうち特別管理加算(Ⅰ)又は(Ⅱ)を算定した実利用者数</t>
  </si>
  <si>
    <t>①に占める②の割合が
２０％以上</t>
    <rPh sb="2" eb="3">
      <t>シワワ</t>
    </rPh>
    <rPh sb="7" eb="8">
      <t>ワリゴゴ</t>
    </rPh>
    <rPh sb="8" eb="9">
      <t>ゴウイイ</t>
    </rPh>
    <rPh sb="14" eb="16">
      <t>イジョウ</t>
    </rPh>
    <phoneticPr fontId="1"/>
  </si>
  <si>
    <t>前１２か月間のターミナルケア加算の算定人数</t>
  </si>
  <si>
    <t>（別紙21）</t>
  </si>
  <si>
    <t>生活相談員配置等加算に係る届出書</t>
    <rPh sb="0" eb="2">
      <t>セイカツソソ</t>
    </rPh>
    <rPh sb="2" eb="5">
      <t>ソウダンインハハ</t>
    </rPh>
    <rPh sb="5" eb="8">
      <t>ハイチトウカカ</t>
    </rPh>
    <rPh sb="8" eb="10">
      <t>カサンカカ</t>
    </rPh>
    <rPh sb="11" eb="12">
      <t>カカトト</t>
    </rPh>
    <rPh sb="13" eb="16">
      <t>トドケデショ</t>
    </rPh>
    <phoneticPr fontId="1"/>
  </si>
  <si>
    <t>1　通所介護事業所</t>
    <rPh sb="2" eb="4">
      <t>ツウショカカ</t>
    </rPh>
    <rPh sb="4" eb="6">
      <t>カイゴジジ</t>
    </rPh>
    <rPh sb="6" eb="9">
      <t>ジギョウショ</t>
    </rPh>
    <phoneticPr fontId="1"/>
  </si>
  <si>
    <t>2　地域密着型通所介護事業所</t>
    <rPh sb="2" eb="4">
      <t>チイキミミ</t>
    </rPh>
    <rPh sb="4" eb="7">
      <t>ミッチャクガタツツ</t>
    </rPh>
    <rPh sb="7" eb="9">
      <t>ツウショカカ</t>
    </rPh>
    <rPh sb="9" eb="11">
      <t>カイゴジジ</t>
    </rPh>
    <rPh sb="11" eb="14">
      <t>ジギョウショ</t>
    </rPh>
    <phoneticPr fontId="1"/>
  </si>
  <si>
    <t>3　（介護予防）短期入所生活介護事業所</t>
    <rPh sb="3" eb="5">
      <t>カイゴヨヨ</t>
    </rPh>
    <rPh sb="5" eb="7">
      <t>ヨボウタタ</t>
    </rPh>
    <rPh sb="8" eb="10">
      <t>タンキニニ</t>
    </rPh>
    <rPh sb="10" eb="12">
      <t>ニュウショセセ</t>
    </rPh>
    <rPh sb="12" eb="14">
      <t>セイカツカカ</t>
    </rPh>
    <rPh sb="14" eb="16">
      <t>カイゴジジ</t>
    </rPh>
    <rPh sb="16" eb="19">
      <t>ジギョウショ</t>
    </rPh>
    <phoneticPr fontId="1"/>
  </si>
  <si>
    <t>生活相談員配置等加算に係る届出内容</t>
    <rPh sb="0" eb="2">
      <t>セイカツソソ</t>
    </rPh>
    <rPh sb="2" eb="5">
      <t>ソウダンインハハ</t>
    </rPh>
    <rPh sb="5" eb="7">
      <t>ハイチトト</t>
    </rPh>
    <rPh sb="7" eb="8">
      <t>トウカカ</t>
    </rPh>
    <rPh sb="8" eb="10">
      <t>カサンカカ</t>
    </rPh>
    <rPh sb="11" eb="12">
      <t>カカワトト</t>
    </rPh>
    <rPh sb="13" eb="15">
      <t>トドケデナナ</t>
    </rPh>
    <rPh sb="15" eb="17">
      <t>ナイヨウ</t>
    </rPh>
    <phoneticPr fontId="1"/>
  </si>
  <si>
    <t>通所介護</t>
    <rPh sb="0" eb="2">
      <t>ツウショカカ</t>
    </rPh>
    <rPh sb="2" eb="4">
      <t>カイゴ</t>
    </rPh>
    <phoneticPr fontId="1"/>
  </si>
  <si>
    <t>共生型通所介護費を算定している。</t>
    <rPh sb="7" eb="8">
      <t>ヒササ</t>
    </rPh>
    <rPh sb="9" eb="11">
      <t>サンテイ</t>
    </rPh>
    <phoneticPr fontId="1"/>
  </si>
  <si>
    <t>生活相談員を、共生型通所介護の提供日ごとに、当該共生型通所介護を行う時間帯を通じて１名以上配置している。</t>
    <rPh sb="0" eb="2">
      <t>セイカツソソ</t>
    </rPh>
    <rPh sb="2" eb="5">
      <t>ソウダンインキキ</t>
    </rPh>
    <rPh sb="7" eb="10">
      <t>キョウセイガタツツ</t>
    </rPh>
    <rPh sb="10" eb="12">
      <t>ツウショカカ</t>
    </rPh>
    <rPh sb="12" eb="14">
      <t>カイゴテテ</t>
    </rPh>
    <rPh sb="15" eb="17">
      <t>テイキョウビビ</t>
    </rPh>
    <rPh sb="17" eb="18">
      <t>ビトト</t>
    </rPh>
    <rPh sb="22" eb="24">
      <t>トウガイキキ</t>
    </rPh>
    <rPh sb="24" eb="27">
      <t>キョウセイガタツツ</t>
    </rPh>
    <rPh sb="27" eb="29">
      <t>ツウショカカ</t>
    </rPh>
    <rPh sb="29" eb="31">
      <t>カイゴオオ</t>
    </rPh>
    <rPh sb="32" eb="33">
      <t>オコナジジ</t>
    </rPh>
    <rPh sb="34" eb="37">
      <t>ジカンタイツツ</t>
    </rPh>
    <rPh sb="38" eb="39">
      <t>ツウメメ</t>
    </rPh>
    <rPh sb="42" eb="45">
      <t>メイイジョウハハ</t>
    </rPh>
    <rPh sb="45" eb="47">
      <t>ハイチ</t>
    </rPh>
    <phoneticPr fontId="1"/>
  </si>
  <si>
    <t>当該生活相談員が、地域に貢献する活動を行っている。</t>
    <rPh sb="0" eb="2">
      <t>トウガイセセ</t>
    </rPh>
    <rPh sb="2" eb="4">
      <t>セイカツソソ</t>
    </rPh>
    <rPh sb="4" eb="7">
      <t>ソウダンインチチ</t>
    </rPh>
    <rPh sb="9" eb="11">
      <t>チイキココ</t>
    </rPh>
    <rPh sb="12" eb="14">
      <t>コウケンカカ</t>
    </rPh>
    <rPh sb="16" eb="18">
      <t>カツドウオオ</t>
    </rPh>
    <rPh sb="19" eb="20">
      <t>オコナ</t>
    </rPh>
    <phoneticPr fontId="1"/>
  </si>
  <si>
    <t>地域密着型
通所介護</t>
    <rPh sb="0" eb="2">
      <t>チイキミミ</t>
    </rPh>
    <rPh sb="2" eb="5">
      <t>ミッチャクガタツツ</t>
    </rPh>
    <rPh sb="6" eb="8">
      <t>ツウショカカ</t>
    </rPh>
    <rPh sb="8" eb="10">
      <t>カイゴ</t>
    </rPh>
    <phoneticPr fontId="1"/>
  </si>
  <si>
    <t>共生型地域密着型通所介護費を算定している。</t>
    <rPh sb="3" eb="8">
      <t>チイキミッチャクガタヒヒ</t>
    </rPh>
    <rPh sb="12" eb="13">
      <t>ヒササ</t>
    </rPh>
    <rPh sb="14" eb="16">
      <t>サンテイ</t>
    </rPh>
    <phoneticPr fontId="1"/>
  </si>
  <si>
    <t>生活相談員を、共生型地域密着型通所介護の提供日ごとに、当該共生型地域密着型通所介護を行う時間帯を通じて１名以上配置している。</t>
    <rPh sb="0" eb="2">
      <t>セイカツソソ</t>
    </rPh>
    <rPh sb="2" eb="5">
      <t>ソウダンインキキ</t>
    </rPh>
    <rPh sb="7" eb="10">
      <t>キョウセイガタチチ</t>
    </rPh>
    <rPh sb="10" eb="15">
      <t>チイキミッチャクガタツツ</t>
    </rPh>
    <rPh sb="15" eb="17">
      <t>ツウショカカ</t>
    </rPh>
    <rPh sb="17" eb="19">
      <t>カイゴテテ</t>
    </rPh>
    <rPh sb="20" eb="22">
      <t>テイキョウビビ</t>
    </rPh>
    <rPh sb="22" eb="23">
      <t>ビトト</t>
    </rPh>
    <rPh sb="27" eb="29">
      <t>トウガイキキ</t>
    </rPh>
    <rPh sb="29" eb="32">
      <t>キョウセイガタチチ</t>
    </rPh>
    <rPh sb="32" eb="37">
      <t>チイキミッチャクガタツツ</t>
    </rPh>
    <rPh sb="37" eb="39">
      <t>ツウショカカ</t>
    </rPh>
    <rPh sb="39" eb="41">
      <t>カイゴオオ</t>
    </rPh>
    <rPh sb="42" eb="43">
      <t>オコナジジ</t>
    </rPh>
    <rPh sb="44" eb="47">
      <t>ジカンタイツツ</t>
    </rPh>
    <rPh sb="48" eb="49">
      <t>ツウメメ</t>
    </rPh>
    <rPh sb="52" eb="55">
      <t>メイイジョウハハ</t>
    </rPh>
    <rPh sb="55" eb="57">
      <t>ハイチ</t>
    </rPh>
    <phoneticPr fontId="1"/>
  </si>
  <si>
    <t>(介護予防)
短期入所
生活介護</t>
    <rPh sb="1" eb="3">
      <t>カイゴヨヨ</t>
    </rPh>
    <rPh sb="3" eb="5">
      <t>ヨボウタタ</t>
    </rPh>
    <rPh sb="7" eb="9">
      <t>タンキニニ</t>
    </rPh>
    <rPh sb="9" eb="11">
      <t>ニュウショセセ</t>
    </rPh>
    <rPh sb="12" eb="14">
      <t>セイカツカカ</t>
    </rPh>
    <rPh sb="14" eb="16">
      <t>カイゴ</t>
    </rPh>
    <phoneticPr fontId="1"/>
  </si>
  <si>
    <t>共生型短期入所生活介護費を算定している。</t>
    <rPh sb="3" eb="5">
      <t>タンキニニ</t>
    </rPh>
    <rPh sb="5" eb="7">
      <t>ニュウショセセ</t>
    </rPh>
    <rPh sb="7" eb="9">
      <t>セイカツヒヒ</t>
    </rPh>
    <rPh sb="11" eb="12">
      <t>ヒササ</t>
    </rPh>
    <rPh sb="13" eb="15">
      <t>サンテイ</t>
    </rPh>
    <phoneticPr fontId="1"/>
  </si>
  <si>
    <t>生活相談員を、常勤換算方法で１名以上配置している。</t>
    <rPh sb="0" eb="2">
      <t>セイカツソソ</t>
    </rPh>
    <rPh sb="2" eb="5">
      <t>ソウダンインジジ</t>
    </rPh>
    <rPh sb="7" eb="9">
      <t>ジョウキンカカ</t>
    </rPh>
    <rPh sb="9" eb="11">
      <t>カンサンホホ</t>
    </rPh>
    <rPh sb="11" eb="13">
      <t>ホウホウメメ</t>
    </rPh>
    <rPh sb="15" eb="16">
      <t>メイイイ</t>
    </rPh>
    <rPh sb="16" eb="18">
      <t>イジョウハハ</t>
    </rPh>
    <rPh sb="18" eb="20">
      <t>ハイチ</t>
    </rPh>
    <phoneticPr fontId="1"/>
  </si>
  <si>
    <t>（別紙22）</t>
  </si>
  <si>
    <t>中重度者ケア体制加算に係る届出書</t>
    <rPh sb="0" eb="4">
      <t>チュウジュウドシャタタ</t>
    </rPh>
    <rPh sb="6" eb="8">
      <t>タイセイカカ</t>
    </rPh>
    <rPh sb="8" eb="10">
      <t>カサンカカ</t>
    </rPh>
    <rPh sb="11" eb="12">
      <t>カカトト</t>
    </rPh>
    <rPh sb="13" eb="16">
      <t>トドケデショ</t>
    </rPh>
    <phoneticPr fontId="1"/>
  </si>
  <si>
    <t>3　通所リハビリテーション事業所</t>
    <rPh sb="2" eb="4">
      <t>ツウショジジ</t>
    </rPh>
    <rPh sb="13" eb="16">
      <t>ジギョウショ</t>
    </rPh>
    <phoneticPr fontId="1"/>
  </si>
  <si>
    <t>中重度者ケア体制加算に係る届出内容</t>
    <rPh sb="0" eb="4">
      <t>チュウジュウドシャタタ</t>
    </rPh>
    <rPh sb="6" eb="8">
      <t>タイセイカカ</t>
    </rPh>
    <rPh sb="8" eb="10">
      <t>カサンカカ</t>
    </rPh>
    <rPh sb="11" eb="12">
      <t>カカワトト</t>
    </rPh>
    <rPh sb="13" eb="15">
      <t>トドケデナナ</t>
    </rPh>
    <rPh sb="15" eb="17">
      <t>ナイヨウ</t>
    </rPh>
    <phoneticPr fontId="1"/>
  </si>
  <si>
    <t>指定居宅サービス等基準第93条第１項第２号又は第３号に規定する看護職員又は介護職員の員数に加え、看護職員又は介護職員を常勤換算方法で２以上確保している。</t>
  </si>
  <si>
    <t>指定通所介護事業所における前年度又は算定日が属する月の前３月間の利用者の総数のうち、要介護状態区分が要介護３、要介護４又は要介護５である者の占める割合が100分の30以上である。</t>
  </si>
  <si>
    <t>指定通所介護を行う時間帯を通じて専ら当該指定通所介護の提供に当たる看護職員を１名以上配置している。</t>
  </si>
  <si>
    <t>共生型通所介護費を算定していない。</t>
    <rPh sb="0" eb="3">
      <t>キョウセイガタツツ</t>
    </rPh>
    <rPh sb="3" eb="5">
      <t>ツウショカカ</t>
    </rPh>
    <rPh sb="5" eb="8">
      <t>カイゴヒササ</t>
    </rPh>
    <rPh sb="9" eb="11">
      <t>サンテイ</t>
    </rPh>
    <phoneticPr fontId="1"/>
  </si>
  <si>
    <t>地域密着型
通所介護</t>
    <rPh sb="0" eb="5">
      <t>チイキミッチャクガタツツ</t>
    </rPh>
    <rPh sb="6" eb="8">
      <t>ツウショカカ</t>
    </rPh>
    <rPh sb="8" eb="10">
      <t>カイゴ</t>
    </rPh>
    <phoneticPr fontId="1"/>
  </si>
  <si>
    <t>指定地域密着型サービス基準第20条第１項第２号又は第３号に規定する看護職員又は介護職員の員数に加え、看護職員又は介護職員を常勤換算方法で２以上確保している。</t>
  </si>
  <si>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1"/>
  </si>
  <si>
    <t>指定地域密着型通所介護を行う時間帯を通じて専ら当該指定地域密着型通所介護の提供に当たる看護職員を１名以上配置している。</t>
  </si>
  <si>
    <t>共生型地域密着型通所介護費を算定していない。</t>
    <rPh sb="0" eb="3">
      <t>キョウセイガタチチ</t>
    </rPh>
    <rPh sb="3" eb="5">
      <t>チイキミミ</t>
    </rPh>
    <rPh sb="5" eb="8">
      <t>ミッチャクガタツツ</t>
    </rPh>
    <rPh sb="8" eb="10">
      <t>ツウショカカ</t>
    </rPh>
    <rPh sb="10" eb="13">
      <t>カイゴヒササ</t>
    </rPh>
    <rPh sb="14" eb="16">
      <t>サンテイ</t>
    </rPh>
    <phoneticPr fontId="1"/>
  </si>
  <si>
    <t>通所
リハビリ
テーション</t>
    <rPh sb="0" eb="2">
      <t>ツウショ</t>
    </rPh>
    <phoneticPr fontId="1"/>
  </si>
  <si>
    <t>指定居宅サービス等基準第111条第１項第２号イ又は同条第２項第１号に規定する要件を満たす員数に加え、看護職員又は介護職員を常勤換算方法で１以上確保している。</t>
    <rPh sb="25" eb="27">
      <t>ドウジョウダダ</t>
    </rPh>
    <rPh sb="27" eb="28">
      <t>ダイココ</t>
    </rPh>
    <rPh sb="29" eb="30">
      <t>コウダダ</t>
    </rPh>
    <rPh sb="30" eb="31">
      <t>ダイゴゴ</t>
    </rPh>
    <rPh sb="32" eb="33">
      <t>ゴウヨヨ</t>
    </rPh>
    <rPh sb="38" eb="40">
      <t>ヨウケンミミ</t>
    </rPh>
    <rPh sb="41" eb="42">
      <t>ミ</t>
    </rPh>
    <phoneticPr fontId="1"/>
  </si>
  <si>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シテイツツ</t>
    </rPh>
    <rPh sb="2" eb="4">
      <t>ツウショママ</t>
    </rPh>
    <rPh sb="65" eb="66">
      <t>マタ</t>
    </rPh>
    <phoneticPr fontId="1"/>
  </si>
  <si>
    <t>指定通所リハビリテーションを行う時間帯を通じて専ら当該指定通所リハビリテーションの提供に当たる看護職員を１名以上配置している。</t>
    <rPh sb="2" eb="4">
      <t>ツウショツツ</t>
    </rPh>
    <rPh sb="29" eb="31">
      <t>ツウショ</t>
    </rPh>
    <phoneticPr fontId="1"/>
  </si>
  <si>
    <t>（別紙23）</t>
  </si>
  <si>
    <t>認知症加算に係る届出書</t>
    <rPh sb="0" eb="3">
      <t>ニンチショウカカ</t>
    </rPh>
    <rPh sb="3" eb="5">
      <t>カサンカカ</t>
    </rPh>
    <rPh sb="6" eb="7">
      <t>カカトト</t>
    </rPh>
    <rPh sb="8" eb="11">
      <t>トドケデショ</t>
    </rPh>
    <phoneticPr fontId="1"/>
  </si>
  <si>
    <t>（通所介護、地域密着型通所介護）</t>
    <rPh sb="1" eb="3">
      <t>ツウショカカ</t>
    </rPh>
    <rPh sb="3" eb="5">
      <t>カイゴチチ</t>
    </rPh>
    <rPh sb="6" eb="8">
      <t>チイキミミ</t>
    </rPh>
    <rPh sb="8" eb="11">
      <t>ミッチャクガタツツ</t>
    </rPh>
    <rPh sb="11" eb="13">
      <t>ツウショカカ</t>
    </rPh>
    <rPh sb="13" eb="15">
      <t>カイゴ</t>
    </rPh>
    <phoneticPr fontId="1"/>
  </si>
  <si>
    <t>認知症加算に係る届出内容</t>
    <rPh sb="0" eb="3">
      <t>ニンチショウカカ</t>
    </rPh>
    <rPh sb="3" eb="5">
      <t>カサンカカ</t>
    </rPh>
    <rPh sb="6" eb="7">
      <t>カカワトト</t>
    </rPh>
    <rPh sb="8" eb="10">
      <t>トドケデナナ</t>
    </rPh>
    <rPh sb="10" eb="12">
      <t>ナイヨウ</t>
    </rPh>
    <phoneticPr fontId="1"/>
  </si>
  <si>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</si>
  <si>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①　利用者総数　</t>
    <rPh sb="2" eb="5">
      <t>リヨウシャソソ</t>
    </rPh>
    <rPh sb="5" eb="7">
      <t>ソウスウスス</t>
    </rPh>
    <rPh sb="6" eb="7">
      <t>スウ</t>
    </rPh>
    <phoneticPr fontId="1"/>
  </si>
  <si>
    <t>②　対象者　</t>
    <rPh sb="2" eb="5">
      <t>タイショウシャ</t>
    </rPh>
    <phoneticPr fontId="1"/>
  </si>
  <si>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</si>
  <si>
    <t>当該事業所の従業者に対する、認知症ケアに関する事例の検討や技術的指導に係る会議を定期的に開催している。</t>
    <rPh sb="0" eb="2">
      <t>トウガイジジ</t>
    </rPh>
    <rPh sb="2" eb="5">
      <t>ジギョウショジジ</t>
    </rPh>
    <rPh sb="6" eb="9">
      <t>ジュウギョウシャタタ</t>
    </rPh>
    <rPh sb="10" eb="11">
      <t>タイニニ</t>
    </rPh>
    <rPh sb="14" eb="17">
      <t>ニンチショウカカ</t>
    </rPh>
    <rPh sb="20" eb="21">
      <t>カンジジ</t>
    </rPh>
    <rPh sb="23" eb="25">
      <t>ジレイケケ</t>
    </rPh>
    <rPh sb="26" eb="28">
      <t>ケントウギギ</t>
    </rPh>
    <rPh sb="29" eb="32">
      <t>ギジュツテキシシ</t>
    </rPh>
    <rPh sb="32" eb="34">
      <t>シドウカカ</t>
    </rPh>
    <rPh sb="35" eb="36">
      <t>カカカカ</t>
    </rPh>
    <rPh sb="37" eb="39">
      <t>カイギテテ</t>
    </rPh>
    <rPh sb="40" eb="43">
      <t>テイキテキカカ</t>
    </rPh>
    <rPh sb="44" eb="46">
      <t>カイサイ</t>
    </rPh>
    <phoneticPr fontId="1"/>
  </si>
  <si>
    <t>地域密着型
通所介護</t>
    <rPh sb="0" eb="5">
      <t>チイキミッチャクガタツツ</t>
    </rPh>
    <rPh sb="6" eb="10">
      <t>ツウショカイゴ</t>
    </rPh>
    <phoneticPr fontId="1"/>
  </si>
  <si>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</si>
  <si>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</si>
  <si>
    <t>　定員</t>
    <rPh sb="1" eb="3">
      <t>テイイン</t>
    </rPh>
    <phoneticPr fontId="1"/>
  </si>
  <si>
    <t>看護職員の状況</t>
    <rPh sb="0" eb="2">
      <t>カンゴシシ</t>
    </rPh>
    <rPh sb="2" eb="4">
      <t>ショクインジジ</t>
    </rPh>
    <rPh sb="5" eb="7">
      <t>ジョウキョウ</t>
    </rPh>
    <phoneticPr fontId="1"/>
  </si>
  <si>
    <t>　看護師</t>
  </si>
  <si>
    <t>連携する病院・診療所・訪問看護ステーション</t>
    <rPh sb="0" eb="2">
      <t>レンケイビビ</t>
    </rPh>
    <rPh sb="4" eb="6">
      <t>ビョウインシシ</t>
    </rPh>
    <rPh sb="7" eb="10">
      <t>シンリョウジョホホ</t>
    </rPh>
    <rPh sb="11" eb="13">
      <t>ホウモンカカ</t>
    </rPh>
    <rPh sb="13" eb="15">
      <t>カンゴ</t>
    </rPh>
    <phoneticPr fontId="1"/>
  </si>
  <si>
    <t>病院・診療所・訪問看護ステーション名</t>
    <rPh sb="0" eb="2">
      <t>ビョウインシシ</t>
    </rPh>
    <rPh sb="3" eb="6">
      <t>シンリョウジョホホ</t>
    </rPh>
    <rPh sb="7" eb="9">
      <t>ホウモンカカ</t>
    </rPh>
    <rPh sb="9" eb="11">
      <t>カンゴメメ</t>
    </rPh>
    <rPh sb="17" eb="18">
      <t>メイ</t>
    </rPh>
    <phoneticPr fontId="1"/>
  </si>
  <si>
    <t>　24時間常時連絡できる体制を整備している。</t>
  </si>
  <si>
    <t>（別紙25－2）</t>
  </si>
  <si>
    <t>看護体制加算に係る届出書</t>
    <rPh sb="0" eb="2">
      <t>カンゴタタ</t>
    </rPh>
    <rPh sb="2" eb="4">
      <t>タイセイカカ</t>
    </rPh>
    <rPh sb="4" eb="6">
      <t>カサンカカ</t>
    </rPh>
    <rPh sb="7" eb="8">
      <t>カカトト</t>
    </rPh>
    <rPh sb="9" eb="12">
      <t>トドケデショ</t>
    </rPh>
    <phoneticPr fontId="1"/>
  </si>
  <si>
    <t>2　地域密着型介護老人福祉施設</t>
  </si>
  <si>
    <t>1　看護体制加算（Ⅰ）イ</t>
  </si>
  <si>
    <t>2　看護体制加算（Ⅰ）ロ</t>
  </si>
  <si>
    <t>3　看護体制加算（Ⅱ）イ</t>
  </si>
  <si>
    <t>4　看護体制加算（Ⅱ）ロ</t>
  </si>
  <si>
    <t xml:space="preserve"> 看護体制加算に関する届出内容</t>
    <rPh sb="1" eb="3">
      <t>カンゴタタ</t>
    </rPh>
    <rPh sb="3" eb="5">
      <t>タイセイカカ</t>
    </rPh>
    <rPh sb="8" eb="9">
      <t>カン</t>
    </rPh>
    <phoneticPr fontId="1"/>
  </si>
  <si>
    <t>定員及び入所者の状況</t>
    <rPh sb="0" eb="2">
      <t>テイインオオ</t>
    </rPh>
    <rPh sb="2" eb="3">
      <t>オヨニニ</t>
    </rPh>
    <rPh sb="4" eb="7">
      <t>ニュウショシャジジ</t>
    </rPh>
    <rPh sb="8" eb="10">
      <t>ジョウキョウ</t>
    </rPh>
    <phoneticPr fontId="1"/>
  </si>
  <si>
    <t>　入所者数</t>
    <rPh sb="1" eb="4">
      <t>ニュウショシャスス</t>
    </rPh>
    <rPh sb="4" eb="5">
      <t>スウ</t>
    </rPh>
    <phoneticPr fontId="1"/>
  </si>
  <si>
    <t>　保 健 師</t>
    <rPh sb="1" eb="2">
      <t>タモツケケ</t>
    </rPh>
    <rPh sb="3" eb="4">
      <t>ケンシシ</t>
    </rPh>
    <rPh sb="5" eb="6">
      <t>シ</t>
    </rPh>
    <phoneticPr fontId="1"/>
  </si>
  <si>
    <t>　常勤</t>
  </si>
  <si>
    <t>　常勤換算</t>
    <rPh sb="3" eb="5">
      <t>カンサン</t>
    </rPh>
    <phoneticPr fontId="1"/>
  </si>
  <si>
    <t>　看 護 師</t>
  </si>
  <si>
    <t>　准看護師</t>
    <rPh sb="1" eb="2">
      <t>ジュン</t>
    </rPh>
    <phoneticPr fontId="1"/>
  </si>
  <si>
    <t>（別紙27）</t>
  </si>
  <si>
    <t>テクノロジーの導入による夜勤職員配置加算に係る届出書</t>
    <rPh sb="7" eb="9">
      <t>ドウニュウヤヤ</t>
    </rPh>
    <rPh sb="12" eb="14">
      <t>ヤキンシシ</t>
    </rPh>
    <rPh sb="14" eb="16">
      <t>ショクインハハ</t>
    </rPh>
    <rPh sb="16" eb="18">
      <t>ハイチカカ</t>
    </rPh>
    <rPh sb="18" eb="20">
      <t>カサンカカ</t>
    </rPh>
    <rPh sb="21" eb="22">
      <t>カカトト</t>
    </rPh>
    <rPh sb="23" eb="26">
      <t>トドケデショ</t>
    </rPh>
    <phoneticPr fontId="1"/>
  </si>
  <si>
    <t>3　短期入所生活介護</t>
  </si>
  <si>
    <t>以下について、該当する届出項目における必要事項を記載すること。</t>
    <rPh sb="0" eb="2">
      <t>イカガガ</t>
    </rPh>
    <rPh sb="7" eb="9">
      <t>ガイトウトト</t>
    </rPh>
    <rPh sb="11" eb="12">
      <t>トドデデ</t>
    </rPh>
    <rPh sb="12" eb="13">
      <t>デココ</t>
    </rPh>
    <rPh sb="13" eb="15">
      <t>コウモクヒヒ</t>
    </rPh>
    <rPh sb="19" eb="21">
      <t>ヒツヨウジジ</t>
    </rPh>
    <rPh sb="21" eb="23">
      <t>ジコウキキ</t>
    </rPh>
    <rPh sb="24" eb="26">
      <t>キサイ</t>
    </rPh>
    <phoneticPr fontId="1"/>
  </si>
  <si>
    <t>配置要件①　最低基準に加えて配置する人員が「0.9人配置」</t>
    <rPh sb="0" eb="2">
      <t>ハイチヨヨ</t>
    </rPh>
    <rPh sb="2" eb="4">
      <t>ヨウケンササ</t>
    </rPh>
    <rPh sb="6" eb="8">
      <t>サイテイキキ</t>
    </rPh>
    <rPh sb="8" eb="10">
      <t>キジュンクク</t>
    </rPh>
    <rPh sb="11" eb="12">
      <t>クワハハ</t>
    </rPh>
    <rPh sb="14" eb="16">
      <t>ハイチジジ</t>
    </rPh>
    <rPh sb="18" eb="20">
      <t>ジンインニニ</t>
    </rPh>
    <rPh sb="25" eb="26">
      <t>ニンハハ</t>
    </rPh>
    <rPh sb="26" eb="28">
      <t>ハイチ</t>
    </rPh>
    <phoneticPr fontId="1"/>
  </si>
  <si>
    <t>① 入所（利用）者数</t>
    <rPh sb="2" eb="4">
      <t>ニュウショリリ</t>
    </rPh>
    <rPh sb="5" eb="7">
      <t>リヨウシシ</t>
    </rPh>
    <rPh sb="8" eb="9">
      <t>シャスス</t>
    </rPh>
    <rPh sb="9" eb="10">
      <t>スウ</t>
    </rPh>
    <phoneticPr fontId="1"/>
  </si>
  <si>
    <t>② 見守り機器を導入して見守りを行っている対象者数</t>
    <rPh sb="2" eb="4">
      <t>ミマモキキ</t>
    </rPh>
    <rPh sb="5" eb="7">
      <t>キキドド</t>
    </rPh>
    <rPh sb="8" eb="10">
      <t>ドウニュウミミ</t>
    </rPh>
    <rPh sb="12" eb="14">
      <t>ミマモオオ</t>
    </rPh>
    <rPh sb="16" eb="17">
      <t>オコナタタ</t>
    </rPh>
    <rPh sb="21" eb="24">
      <t>タイショウシャスス</t>
    </rPh>
    <rPh sb="24" eb="25">
      <t>スウ</t>
    </rPh>
    <phoneticPr fontId="1"/>
  </si>
  <si>
    <t>③ ①に占める②の割合</t>
    <rPh sb="4" eb="5">
      <t>シワワ</t>
    </rPh>
    <rPh sb="9" eb="11">
      <t>ワリアイ</t>
    </rPh>
    <phoneticPr fontId="1"/>
  </si>
  <si>
    <t>→　</t>
  </si>
  <si>
    <t>１０％以上</t>
    <rPh sb="3" eb="5">
      <t>イジョウ</t>
    </rPh>
    <phoneticPr fontId="1"/>
  </si>
  <si>
    <t>④ 導入機器</t>
    <rPh sb="2" eb="4">
      <t>ドウニュウキキ</t>
    </rPh>
    <rPh sb="4" eb="6">
      <t>キキ</t>
    </rPh>
    <phoneticPr fontId="1"/>
  </si>
  <si>
    <t>⑤ 導入機器の継続的な使用（９週間以上）</t>
    <rPh sb="7" eb="9">
      <t>ケイゾクテテ</t>
    </rPh>
    <rPh sb="9" eb="10">
      <t>テキシシ</t>
    </rPh>
    <rPh sb="11" eb="13">
      <t>シヨウシシ</t>
    </rPh>
    <rPh sb="15" eb="17">
      <t>シュウカンイイ</t>
    </rPh>
    <rPh sb="17" eb="19">
      <t>イジョウ</t>
    </rPh>
    <phoneticPr fontId="1"/>
  </si>
  <si>
    <t>⑥ 導入機器を安全かつ有効に活用するための委員会における、ヒヤリハット・
   介護事故が減少していることの確認、必要な分析・検討等</t>
  </si>
  <si>
    <t>配置要件②　最低基準に加えて配置する人員が「0.6人配置」</t>
    <rPh sb="0" eb="2">
      <t>ハイチヨヨ</t>
    </rPh>
    <rPh sb="2" eb="4">
      <t>ヨウケンササ</t>
    </rPh>
    <rPh sb="6" eb="8">
      <t>サイテイキキ</t>
    </rPh>
    <rPh sb="8" eb="10">
      <t>キジュンクク</t>
    </rPh>
    <rPh sb="11" eb="12">
      <t>クワハハ</t>
    </rPh>
    <rPh sb="14" eb="16">
      <t>ハイチジジ</t>
    </rPh>
    <rPh sb="18" eb="20">
      <t>ジンインニニ</t>
    </rPh>
    <rPh sb="25" eb="26">
      <t>ニンハハ</t>
    </rPh>
    <rPh sb="26" eb="28">
      <t>ハイチ</t>
    </rPh>
    <phoneticPr fontId="1"/>
  </si>
  <si>
    <t>ⅰ 利用者の安全やケアの質の確保、職員の負担を軽減するための委員会の設置</t>
    <rPh sb="2" eb="5">
      <t>リヨウシャアア</t>
    </rPh>
    <rPh sb="6" eb="8">
      <t>アンゼンシシ</t>
    </rPh>
    <rPh sb="12" eb="13">
      <t>シツカカ</t>
    </rPh>
    <rPh sb="14" eb="16">
      <t>カクホシシ</t>
    </rPh>
    <rPh sb="17" eb="19">
      <t>ショクインフフ</t>
    </rPh>
    <rPh sb="20" eb="22">
      <t>フタンケケ</t>
    </rPh>
    <rPh sb="23" eb="25">
      <t>ケイゲンイイ</t>
    </rPh>
    <rPh sb="30" eb="33">
      <t>イインカイセセ</t>
    </rPh>
    <rPh sb="34" eb="36">
      <t>セッチ</t>
    </rPh>
    <phoneticPr fontId="1"/>
  </si>
  <si>
    <t>ⅲ 機器の不具合の定期チェックの実施（メーカーとの連携を含む）</t>
    <rPh sb="2" eb="4">
      <t>キキフフ</t>
    </rPh>
    <rPh sb="5" eb="8">
      <t>フグアイテテ</t>
    </rPh>
    <rPh sb="9" eb="11">
      <t>テイキジジ</t>
    </rPh>
    <rPh sb="16" eb="18">
      <t>ジッシレレ</t>
    </rPh>
    <rPh sb="25" eb="27">
      <t>レンケイフフ</t>
    </rPh>
    <rPh sb="28" eb="29">
      <t>フク</t>
    </rPh>
    <phoneticPr fontId="1"/>
  </si>
  <si>
    <t>ⅳ 職員に対するテクノロジー活用に関する教育の実施</t>
    <rPh sb="2" eb="4">
      <t>ショクインタタ</t>
    </rPh>
    <rPh sb="5" eb="6">
      <t>タイカカ</t>
    </rPh>
    <rPh sb="14" eb="16">
      <t>カツヨウカカ</t>
    </rPh>
    <rPh sb="17" eb="18">
      <t>カンキキ</t>
    </rPh>
    <rPh sb="20" eb="22">
      <t>キョウイクジジ</t>
    </rPh>
    <rPh sb="23" eb="25">
      <t>ジッシ</t>
    </rPh>
    <phoneticPr fontId="1"/>
  </si>
  <si>
    <t>ⅴ 夜間の訪室が必要な利用者に対する訪室の個別実施</t>
    <rPh sb="2" eb="4">
      <t>ヤカンホホ</t>
    </rPh>
    <rPh sb="5" eb="7">
      <t>ホウシツヒヒ</t>
    </rPh>
    <rPh sb="8" eb="10">
      <t>ヒツヨウリリ</t>
    </rPh>
    <rPh sb="11" eb="14">
      <t>リヨウシャタタ</t>
    </rPh>
    <rPh sb="15" eb="16">
      <t>タイホホ</t>
    </rPh>
    <rPh sb="18" eb="20">
      <t>ホウシツココ</t>
    </rPh>
    <rPh sb="21" eb="23">
      <t>コベツジジ</t>
    </rPh>
    <rPh sb="23" eb="25">
      <t>ジッシ</t>
    </rPh>
    <phoneticPr fontId="1"/>
  </si>
  <si>
    <t>備考１　配置要件②については、要件を満たすことが分かる議事概要を提出すること。このほか要件を満たすことが分かる</t>
    <rPh sb="0" eb="2">
      <t>ビコウハハ</t>
    </rPh>
    <rPh sb="4" eb="6">
      <t>ハイチヨヨ</t>
    </rPh>
    <rPh sb="6" eb="8">
      <t>ヨウケンヨヨ</t>
    </rPh>
    <rPh sb="15" eb="17">
      <t>ヨウケンミミ</t>
    </rPh>
    <rPh sb="18" eb="19">
      <t>ミワワ</t>
    </rPh>
    <rPh sb="24" eb="25">
      <t>ワギギ</t>
    </rPh>
    <rPh sb="27" eb="29">
      <t>ギジガガ</t>
    </rPh>
    <rPh sb="29" eb="31">
      <t>ガイヨウテテ</t>
    </rPh>
    <rPh sb="32" eb="34">
      <t>テイシュツヨヨ</t>
    </rPh>
    <rPh sb="43" eb="45">
      <t>ヨウケンミミ</t>
    </rPh>
    <rPh sb="46" eb="47">
      <t>ミワワ</t>
    </rPh>
    <rPh sb="52" eb="53">
      <t>ワ</t>
    </rPh>
    <phoneticPr fontId="1"/>
  </si>
  <si>
    <t>　　　根拠書類を準備し、指定権者からの求めがあった場合には、速やかに提出すること。</t>
  </si>
  <si>
    <t>備考２　配置要件②の④ⅰの委員会には、夜勤職員をはじめ実際にケア等を行う多職種の職員が参画すること。</t>
    <rPh sb="0" eb="2">
      <t>ビコウハハ</t>
    </rPh>
    <rPh sb="4" eb="6">
      <t>ハイチヨヨ</t>
    </rPh>
    <rPh sb="6" eb="8">
      <t>ヨウケンイイ</t>
    </rPh>
    <rPh sb="13" eb="16">
      <t>イインカイヤヤ</t>
    </rPh>
    <rPh sb="19" eb="21">
      <t>ヤキンシシ</t>
    </rPh>
    <rPh sb="21" eb="23">
      <t>ショクインジジ</t>
    </rPh>
    <rPh sb="27" eb="29">
      <t>ジッサイトト</t>
    </rPh>
    <rPh sb="32" eb="33">
      <t>トウオオ</t>
    </rPh>
    <rPh sb="34" eb="35">
      <t>オコナタタ</t>
    </rPh>
    <rPh sb="36" eb="39">
      <t>タショクシュシシ</t>
    </rPh>
    <rPh sb="40" eb="42">
      <t>ショクインササ</t>
    </rPh>
    <rPh sb="43" eb="45">
      <t>サンカク</t>
    </rPh>
    <phoneticPr fontId="1"/>
  </si>
  <si>
    <t>備考３　テクノロジーを導入した場合の介護老人福祉施設の夜間の人員配置基準（従来型）を適用する場合は、当該加算の</t>
    <rPh sb="0" eb="2">
      <t>ビコウドド</t>
    </rPh>
    <rPh sb="11" eb="13">
      <t>ドウニュウババ</t>
    </rPh>
    <rPh sb="15" eb="17">
      <t>バアイカカ</t>
    </rPh>
    <rPh sb="18" eb="20">
      <t>カイゴロロ</t>
    </rPh>
    <rPh sb="20" eb="22">
      <t>ロウジンフフ</t>
    </rPh>
    <rPh sb="22" eb="24">
      <t>フクシシシ</t>
    </rPh>
    <rPh sb="24" eb="26">
      <t>シセツヤヤ</t>
    </rPh>
    <rPh sb="27" eb="29">
      <t>ヤカンジジ</t>
    </rPh>
    <rPh sb="30" eb="32">
      <t>ジンインハハ</t>
    </rPh>
    <rPh sb="32" eb="34">
      <t>ハイチキキ</t>
    </rPh>
    <rPh sb="34" eb="36">
      <t>キジュンジジ</t>
    </rPh>
    <rPh sb="37" eb="40">
      <t>ジュウライガタテテ</t>
    </rPh>
    <rPh sb="42" eb="44">
      <t>テキヨウババ</t>
    </rPh>
    <rPh sb="46" eb="48">
      <t>バアイトト</t>
    </rPh>
    <rPh sb="50" eb="52">
      <t>トウガイカカ</t>
    </rPh>
    <rPh sb="52" eb="54">
      <t>カサン</t>
    </rPh>
    <phoneticPr fontId="1"/>
  </si>
  <si>
    <t>　　　職員に対しても情報共有できるよう、議事概要を作成して職員全体に周知すること。</t>
    <rPh sb="3" eb="5">
      <t>ショクインタタ</t>
    </rPh>
    <rPh sb="6" eb="7">
      <t>タイジジ</t>
    </rPh>
    <rPh sb="10" eb="12">
      <t>ジョウホウキキ</t>
    </rPh>
    <rPh sb="12" eb="14">
      <t>キョウユウギギ</t>
    </rPh>
    <rPh sb="20" eb="22">
      <t>ギジガガ</t>
    </rPh>
    <rPh sb="22" eb="24">
      <t>ガイヨウササ</t>
    </rPh>
    <rPh sb="25" eb="27">
      <t>サクセイシシ</t>
    </rPh>
    <rPh sb="29" eb="31">
      <t>ショクインゼゼ</t>
    </rPh>
    <rPh sb="31" eb="33">
      <t>ゼンタイシシ</t>
    </rPh>
    <rPh sb="34" eb="36">
      <t>シュウチ</t>
    </rPh>
    <phoneticPr fontId="1"/>
  </si>
  <si>
    <t>　配置要件②の「0.6人配置」を「0.8人配置」に読み替えるものとする。</t>
    <rPh sb="1" eb="3">
      <t>ハイチヨヨ</t>
    </rPh>
    <rPh sb="3" eb="5">
      <t>ヨウケンニニ</t>
    </rPh>
    <rPh sb="11" eb="12">
      <t>ニンハハ</t>
    </rPh>
    <rPh sb="12" eb="14">
      <t>ハイチニニ</t>
    </rPh>
    <rPh sb="20" eb="21">
      <t>ニンハハ</t>
    </rPh>
    <rPh sb="21" eb="23">
      <t>ハイチヨヨ</t>
    </rPh>
    <rPh sb="25" eb="26">
      <t>ヨカカ</t>
    </rPh>
    <rPh sb="27" eb="28">
      <t>カ</t>
    </rPh>
    <phoneticPr fontId="1"/>
  </si>
  <si>
    <t>（別紙28）</t>
  </si>
  <si>
    <t>令和　　年　　月　　日</t>
    <rPh sb="4" eb="5">
      <t>ネンガガ</t>
    </rPh>
    <rPh sb="7" eb="8">
      <t>ガツニニ</t>
    </rPh>
    <rPh sb="10" eb="11">
      <t>ニチ</t>
    </rPh>
    <phoneticPr fontId="1"/>
  </si>
  <si>
    <t>生産性向上推進体制加算に係る届出書</t>
    <rPh sb="0" eb="3">
      <t>セイサンセイココ</t>
    </rPh>
    <rPh sb="3" eb="11">
      <t>コウジョウスイシンタイセイカサンカカ</t>
    </rPh>
    <rPh sb="9" eb="11">
      <t>カサンカカ</t>
    </rPh>
    <rPh sb="12" eb="13">
      <t>カカトト</t>
    </rPh>
    <rPh sb="14" eb="17">
      <t>トドケデショ</t>
    </rPh>
    <phoneticPr fontId="1"/>
  </si>
  <si>
    <t>　1　新規　2　変更　3　終了</t>
  </si>
  <si>
    <t>１　短期入所生活介護</t>
    <rPh sb="2" eb="6">
      <t>タンキニュウショセセ</t>
    </rPh>
    <rPh sb="6" eb="8">
      <t>セイカツカカ</t>
    </rPh>
    <rPh sb="8" eb="10">
      <t>カイゴ</t>
    </rPh>
    <phoneticPr fontId="1"/>
  </si>
  <si>
    <t>２　短期入所療養介護</t>
    <rPh sb="2" eb="4">
      <t>タンキニニ</t>
    </rPh>
    <rPh sb="4" eb="6">
      <t>ニュウショリリ</t>
    </rPh>
    <rPh sb="6" eb="8">
      <t>リョウヨウカカ</t>
    </rPh>
    <rPh sb="8" eb="10">
      <t>カイゴ</t>
    </rPh>
    <phoneticPr fontId="1"/>
  </si>
  <si>
    <t>３　特定施設入居者生活介護</t>
  </si>
  <si>
    <t>４　小規模多機能型居宅介護</t>
  </si>
  <si>
    <t>５　認知症対応型共同生活介護</t>
  </si>
  <si>
    <t>６　地域密着型特定施設入居者生活介護</t>
    <rPh sb="2" eb="7">
      <t>チイキミッチャクガタ</t>
    </rPh>
    <phoneticPr fontId="1"/>
  </si>
  <si>
    <t>７　地域密着型介護老人福祉施設</t>
  </si>
  <si>
    <t>８　看護小規模多機能型居宅介護</t>
  </si>
  <si>
    <t>９　介護老人福祉施設</t>
  </si>
  <si>
    <t>10　介護老人保健施設</t>
    <rPh sb="3" eb="5">
      <t>カイゴロロ</t>
    </rPh>
    <rPh sb="5" eb="7">
      <t>ロウジンホホ</t>
    </rPh>
    <rPh sb="7" eb="9">
      <t>ホケンシシ</t>
    </rPh>
    <rPh sb="9" eb="11">
      <t>シセツ</t>
    </rPh>
    <phoneticPr fontId="1"/>
  </si>
  <si>
    <t>11　介護医療院</t>
    <rPh sb="3" eb="5">
      <t>カイゴイイ</t>
    </rPh>
    <rPh sb="5" eb="7">
      <t>イリョウイイ</t>
    </rPh>
    <rPh sb="7" eb="8">
      <t>イン</t>
    </rPh>
    <phoneticPr fontId="1"/>
  </si>
  <si>
    <t>12　介護予防短期入所生活介護</t>
    <rPh sb="3" eb="5">
      <t>カイゴヨヨ</t>
    </rPh>
    <rPh sb="5" eb="7">
      <t>ヨボウタタ</t>
    </rPh>
    <rPh sb="7" eb="15">
      <t>タンキニュウショセイカツカイゴ</t>
    </rPh>
    <phoneticPr fontId="1"/>
  </si>
  <si>
    <t>13　介護予防短期入所療養介護</t>
    <rPh sb="3" eb="5">
      <t>カイゴヨヨ</t>
    </rPh>
    <rPh sb="5" eb="7">
      <t>ヨボウタタ</t>
    </rPh>
    <rPh sb="7" eb="9">
      <t>タンキニニ</t>
    </rPh>
    <rPh sb="9" eb="11">
      <t>ニュウショリリ</t>
    </rPh>
    <rPh sb="11" eb="13">
      <t>リョウヨウカカ</t>
    </rPh>
    <rPh sb="13" eb="15">
      <t>カイゴ</t>
    </rPh>
    <phoneticPr fontId="1"/>
  </si>
  <si>
    <t>14　介護予防特定施設入居者生活介護</t>
  </si>
  <si>
    <t>15　介護予防小規模多機能型居宅介護</t>
  </si>
  <si>
    <t>16　介護予防認知症対応型共同生活介護</t>
  </si>
  <si>
    <t>届出区分</t>
    <rPh sb="0" eb="2">
      <t>トドケデクク</t>
    </rPh>
    <rPh sb="2" eb="4">
      <t>クブン</t>
    </rPh>
    <phoneticPr fontId="1"/>
  </si>
  <si>
    <t>１　生産性向上推進体制加算（Ⅰ）　２　生産性向上推進体制加算（Ⅱ）</t>
  </si>
  <si>
    <t>生産性向上推進体制加算（Ⅰ）に係る届出</t>
    <rPh sb="0" eb="3">
      <t>セイサンセイココ</t>
    </rPh>
    <rPh sb="3" eb="5">
      <t>コウジョウスス</t>
    </rPh>
    <rPh sb="5" eb="7">
      <t>スイシンタタ</t>
    </rPh>
    <rPh sb="7" eb="9">
      <t>タイセイカカ</t>
    </rPh>
    <rPh sb="9" eb="11">
      <t>カサンカカ</t>
    </rPh>
    <rPh sb="15" eb="16">
      <t>カカトト</t>
    </rPh>
    <rPh sb="17" eb="18">
      <t>トドデデ</t>
    </rPh>
    <rPh sb="18" eb="19">
      <t>デ</t>
    </rPh>
    <phoneticPr fontId="1"/>
  </si>
  <si>
    <t>① 加算（Ⅱ）のデータ等により業務改善の取組による成果を確認</t>
  </si>
  <si>
    <t>有・無</t>
    <rPh sb="0" eb="1">
      <t>ウムム</t>
    </rPh>
    <rPh sb="2" eb="3">
      <t>ム</t>
    </rPh>
    <phoneticPr fontId="1"/>
  </si>
  <si>
    <t>② 以下のⅰ～ⅲの項目の機器をすべて使用</t>
    <rPh sb="2" eb="4">
      <t>イカココ</t>
    </rPh>
    <rPh sb="9" eb="11">
      <t>コウモクキキ</t>
    </rPh>
    <rPh sb="12" eb="14">
      <t>キキシシ</t>
    </rPh>
    <rPh sb="18" eb="20">
      <t>シヨウ</t>
    </rPh>
    <phoneticPr fontId="1"/>
  </si>
  <si>
    <t>　ⅰ入所（利用）者全員に見守り機器を使用</t>
    <rPh sb="2" eb="4">
      <t>ニュウショリリ</t>
    </rPh>
    <rPh sb="5" eb="7">
      <t>リヨウシシ</t>
    </rPh>
    <rPh sb="8" eb="9">
      <t>シャゼゼ</t>
    </rPh>
    <rPh sb="9" eb="11">
      <t>ゼンインミミ</t>
    </rPh>
    <rPh sb="12" eb="14">
      <t>ミマモキキ</t>
    </rPh>
    <rPh sb="15" eb="17">
      <t>キキシシ</t>
    </rPh>
    <rPh sb="18" eb="20">
      <t>シヨウ</t>
    </rPh>
    <phoneticPr fontId="1"/>
  </si>
  <si>
    <t xml:space="preserve">　ⅱ 職員全員がインカム等のICTを使用 </t>
    <rPh sb="3" eb="5">
      <t>ショクインゼゼ</t>
    </rPh>
    <rPh sb="5" eb="7">
      <t>ゼンイントト</t>
    </rPh>
    <rPh sb="12" eb="13">
      <t>トウシシ</t>
    </rPh>
    <rPh sb="18" eb="20">
      <t>シヨウ</t>
    </rPh>
    <phoneticPr fontId="1"/>
  </si>
  <si>
    <t>　ⅲ 介護記録ソフト、スマートフォン等の介護記録の作成の効率化に</t>
    <rPh sb="3" eb="5">
      <t>カイゴキキ</t>
    </rPh>
    <rPh sb="5" eb="7">
      <t>キロクトト</t>
    </rPh>
    <rPh sb="18" eb="19">
      <t>トウカカ</t>
    </rPh>
    <rPh sb="20" eb="22">
      <t>カイゴキキ</t>
    </rPh>
    <rPh sb="22" eb="24">
      <t>キロクササ</t>
    </rPh>
    <rPh sb="25" eb="27">
      <t>サクセイココ</t>
    </rPh>
    <rPh sb="28" eb="31">
      <t>コウリツカ</t>
    </rPh>
    <phoneticPr fontId="1"/>
  </si>
  <si>
    <t xml:space="preserve">  資するICTを使用 </t>
  </si>
  <si>
    <t>（導入機器）</t>
    <rPh sb="1" eb="3">
      <t>ドウニュウキキ</t>
    </rPh>
    <rPh sb="3" eb="5">
      <t>キキ</t>
    </rPh>
    <phoneticPr fontId="1"/>
  </si>
  <si>
    <t>③ 職員間の適切な役割分担（いわゆる介護助手の活用等）の取組等を実施</t>
    <rPh sb="2" eb="4">
      <t>ショクインアア</t>
    </rPh>
    <rPh sb="4" eb="5">
      <t>アイダテテ</t>
    </rPh>
    <rPh sb="6" eb="8">
      <t>テキセツヤヤ</t>
    </rPh>
    <rPh sb="9" eb="11">
      <t>ヤクワリブブ</t>
    </rPh>
    <rPh sb="11" eb="13">
      <t>ブンタンカカ</t>
    </rPh>
    <rPh sb="18" eb="20">
      <t>カイゴジジ</t>
    </rPh>
    <rPh sb="20" eb="22">
      <t>ジョシュカカ</t>
    </rPh>
    <rPh sb="23" eb="25">
      <t>カツヨウナナ</t>
    </rPh>
    <rPh sb="25" eb="26">
      <t>ナドトト</t>
    </rPh>
    <rPh sb="28" eb="30">
      <t>トリクミナナ</t>
    </rPh>
    <rPh sb="30" eb="31">
      <t>ナドジジ</t>
    </rPh>
    <rPh sb="32" eb="34">
      <t>ジッシ</t>
    </rPh>
    <phoneticPr fontId="1"/>
  </si>
  <si>
    <t>④ 利用者の安全並びに介護サービスの質の確保及び職員の負担軽減に資する方策を検討するため</t>
  </si>
  <si>
    <t>　 の委員会（以下「委員会」という。）において、以下のすべての項目について必要な検討を行い、</t>
  </si>
  <si>
    <t>　 当該項目の実施を確認</t>
  </si>
  <si>
    <t>ⅰ ②の機器を利用する場合における利用者の安全やケアの質の確保</t>
    <rPh sb="4" eb="6">
      <t>キキリリ</t>
    </rPh>
    <rPh sb="7" eb="9">
      <t>リヨウババ</t>
    </rPh>
    <rPh sb="11" eb="13">
      <t>バアイリリ</t>
    </rPh>
    <rPh sb="17" eb="20">
      <t>リヨウシャアア</t>
    </rPh>
    <rPh sb="21" eb="23">
      <t>アンゼンシシ</t>
    </rPh>
    <rPh sb="27" eb="28">
      <t>シツカカ</t>
    </rPh>
    <rPh sb="29" eb="31">
      <t>カクホ</t>
    </rPh>
    <phoneticPr fontId="1"/>
  </si>
  <si>
    <t>ⅳ 業務の効率化、ケアの質の確保、職員の負担軽減を図るための職</t>
    <rPh sb="2" eb="4">
      <t>ギョウムココ</t>
    </rPh>
    <rPh sb="5" eb="8">
      <t>コウリツカシシ</t>
    </rPh>
    <rPh sb="12" eb="13">
      <t>シツカカ</t>
    </rPh>
    <rPh sb="14" eb="16">
      <t>カクホシシ</t>
    </rPh>
    <rPh sb="17" eb="19">
      <t>ショクインフフ</t>
    </rPh>
    <rPh sb="20" eb="22">
      <t>フタンケケ</t>
    </rPh>
    <rPh sb="22" eb="24">
      <t>ケイゲンハハ</t>
    </rPh>
    <rPh sb="25" eb="26">
      <t>ハカシシ</t>
    </rPh>
    <rPh sb="30" eb="31">
      <t>ショク</t>
    </rPh>
    <phoneticPr fontId="1"/>
  </si>
  <si>
    <t>　 員に対する教育の実施</t>
  </si>
  <si>
    <t>生産性向上推進体制加算（Ⅱ）に係る届出</t>
    <rPh sb="0" eb="3">
      <t>セイサンセイココ</t>
    </rPh>
    <rPh sb="3" eb="11">
      <t>コウジョウスイシンタイセイカサンカカ</t>
    </rPh>
    <rPh sb="15" eb="16">
      <t>カカトト</t>
    </rPh>
    <rPh sb="17" eb="19">
      <t>トドケデ</t>
    </rPh>
    <phoneticPr fontId="1"/>
  </si>
  <si>
    <t>① 以下のⅰ～ⅲの項目の機器のうち１つ以上を使用</t>
    <rPh sb="2" eb="4">
      <t>イカココ</t>
    </rPh>
    <rPh sb="9" eb="11">
      <t>コウモクキキ</t>
    </rPh>
    <rPh sb="12" eb="14">
      <t>キキイイ</t>
    </rPh>
    <rPh sb="19" eb="21">
      <t>イジョウシシ</t>
    </rPh>
    <rPh sb="22" eb="24">
      <t>シヨウ</t>
    </rPh>
    <phoneticPr fontId="1"/>
  </si>
  <si>
    <t>　ⅰ入所（利用）者１名以上に見守り機器を使用</t>
    <rPh sb="2" eb="4">
      <t>ニュウショリリ</t>
    </rPh>
    <rPh sb="5" eb="7">
      <t>リヨウシシ</t>
    </rPh>
    <rPh sb="8" eb="9">
      <t>シャメメ</t>
    </rPh>
    <rPh sb="10" eb="11">
      <t>メイイイ</t>
    </rPh>
    <rPh sb="11" eb="13">
      <t>イジョウミミ</t>
    </rPh>
    <rPh sb="14" eb="16">
      <t>ミマモキキ</t>
    </rPh>
    <rPh sb="17" eb="19">
      <t>キキシシ</t>
    </rPh>
    <rPh sb="20" eb="22">
      <t>シヨウ</t>
    </rPh>
    <phoneticPr fontId="1"/>
  </si>
  <si>
    <t>　入所（利用）者数</t>
    <rPh sb="1" eb="3">
      <t>ニュウショリリ</t>
    </rPh>
    <rPh sb="4" eb="6">
      <t>リヨウシシ</t>
    </rPh>
    <rPh sb="7" eb="8">
      <t>シャスス</t>
    </rPh>
    <rPh sb="8" eb="9">
      <t>スウ</t>
    </rPh>
    <phoneticPr fontId="1"/>
  </si>
  <si>
    <t>　見守り機器を導入して見守りを行っている対象者数</t>
  </si>
  <si>
    <t>② 委員会において、以下のすべての項目について必要な検討を行い、当該項目の実施を確認</t>
    <rPh sb="10" eb="12">
      <t>イカココ</t>
    </rPh>
    <rPh sb="17" eb="19">
      <t>コウモクヒヒ</t>
    </rPh>
    <rPh sb="23" eb="25">
      <t>ヒツヨウケケ</t>
    </rPh>
    <rPh sb="26" eb="28">
      <t>ケントウオオ</t>
    </rPh>
    <rPh sb="29" eb="30">
      <t>オコナトト</t>
    </rPh>
    <rPh sb="32" eb="34">
      <t>トウガイココ</t>
    </rPh>
    <rPh sb="34" eb="36">
      <t>コウモクジジ</t>
    </rPh>
    <rPh sb="37" eb="39">
      <t>ジッシカカ</t>
    </rPh>
    <rPh sb="40" eb="42">
      <t>カクニン</t>
    </rPh>
    <phoneticPr fontId="1"/>
  </si>
  <si>
    <t>ⅰ ①の機器を利用する場合における利用者の安全やケアの質の確保</t>
    <rPh sb="4" eb="6">
      <t>キキリリ</t>
    </rPh>
    <rPh sb="7" eb="9">
      <t>リヨウババ</t>
    </rPh>
    <rPh sb="11" eb="13">
      <t>バアイリリ</t>
    </rPh>
    <rPh sb="17" eb="20">
      <t>リヨウシャアア</t>
    </rPh>
    <rPh sb="21" eb="23">
      <t>アンゼンシシ</t>
    </rPh>
    <rPh sb="27" eb="28">
      <t>シツカカ</t>
    </rPh>
    <rPh sb="29" eb="31">
      <t>カクホ</t>
    </rPh>
    <phoneticPr fontId="1"/>
  </si>
  <si>
    <t>備考１　加算（Ⅰ）の要件①については、当該要件に係る各種指標に関する調査結果のデータを提出すること。</t>
    <rPh sb="0" eb="2">
      <t>ビコウカカ</t>
    </rPh>
    <rPh sb="4" eb="6">
      <t>カサンヨヨ</t>
    </rPh>
    <rPh sb="10" eb="12">
      <t>ヨウケントト</t>
    </rPh>
    <rPh sb="19" eb="21">
      <t>トウガイカカ</t>
    </rPh>
    <rPh sb="24" eb="25">
      <t>カカカカ</t>
    </rPh>
    <rPh sb="31" eb="32">
      <t>カン</t>
    </rPh>
    <phoneticPr fontId="1"/>
  </si>
  <si>
    <t>備考２　要件を満たすことが分かる委員会の議事概要を提出すること。このほか要件を満たすことが分かる根拠書類を準備し、</t>
    <rPh sb="0" eb="2">
      <t>ビコウヨヨ</t>
    </rPh>
    <rPh sb="4" eb="6">
      <t>ヨウケンミミ</t>
    </rPh>
    <rPh sb="7" eb="8">
      <t>ミワワ</t>
    </rPh>
    <rPh sb="13" eb="14">
      <t>ワイイ</t>
    </rPh>
    <rPh sb="16" eb="19">
      <t>イインカイギギ</t>
    </rPh>
    <rPh sb="20" eb="22">
      <t>ギジガガ</t>
    </rPh>
    <rPh sb="22" eb="24">
      <t>ガイヨウテテ</t>
    </rPh>
    <rPh sb="25" eb="27">
      <t>テイシュツヨヨ</t>
    </rPh>
    <rPh sb="36" eb="38">
      <t>ヨウケンミミ</t>
    </rPh>
    <rPh sb="39" eb="40">
      <t>ミワワ</t>
    </rPh>
    <rPh sb="45" eb="46">
      <t>ワ</t>
    </rPh>
    <phoneticPr fontId="1"/>
  </si>
  <si>
    <t>　　　指定権者からの求めがあった場合には、速やかに提出すること。</t>
  </si>
  <si>
    <t>備考３　本加算を算定する場合は、事業年度毎に取組の実績をオンラインで厚生労働省に報告すること。</t>
    <rPh sb="0" eb="2">
      <t>ビコウ</t>
    </rPh>
    <phoneticPr fontId="1"/>
  </si>
  <si>
    <t>備考４　届出にあたっては、別途通知（「生産性向上推進体制加算に関する基本的考え方並びに事務処理手順及び様式例</t>
    <rPh sb="0" eb="2">
      <t>ビコウ</t>
    </rPh>
    <phoneticPr fontId="1"/>
  </si>
  <si>
    <t>　　　等の提示について」）を参照すること。</t>
  </si>
  <si>
    <t xml:space="preserve"> </t>
  </si>
  <si>
    <t>１人以上</t>
    <rPh sb="1" eb="2">
      <t>ニンイイ</t>
    </rPh>
    <rPh sb="2" eb="4">
      <t>イジョウ</t>
    </rPh>
    <phoneticPr fontId="1"/>
  </si>
  <si>
    <t>（別紙32）</t>
  </si>
  <si>
    <t>入居継続支援加算に係る届出書</t>
    <rPh sb="0" eb="2">
      <t>ニュウキョケケ</t>
    </rPh>
    <rPh sb="2" eb="4">
      <t>ケイゾクシシ</t>
    </rPh>
    <rPh sb="4" eb="6">
      <t>シエンカカ</t>
    </rPh>
    <rPh sb="6" eb="8">
      <t>カサンカカ</t>
    </rPh>
    <rPh sb="9" eb="10">
      <t>カカトト</t>
    </rPh>
    <rPh sb="11" eb="13">
      <t>トドケデシシ</t>
    </rPh>
    <rPh sb="13" eb="14">
      <t>ショ</t>
    </rPh>
    <phoneticPr fontId="1"/>
  </si>
  <si>
    <t>3　施 設 種 別</t>
    <rPh sb="2" eb="3">
      <t>シセセ</t>
    </rPh>
    <rPh sb="4" eb="5">
      <t>セツタタ</t>
    </rPh>
    <rPh sb="6" eb="7">
      <t>タネベベ</t>
    </rPh>
    <rPh sb="8" eb="9">
      <t>ベツ</t>
    </rPh>
    <phoneticPr fontId="1"/>
  </si>
  <si>
    <t>1 　特定施設入居者生活介護</t>
  </si>
  <si>
    <t>2 　地域密着型特定施設入居者生活介護</t>
  </si>
  <si>
    <t>4　届 出 区 分</t>
    <rPh sb="2" eb="3">
      <t>トドケデデ</t>
    </rPh>
    <rPh sb="4" eb="5">
      <t>デクク</t>
    </rPh>
    <rPh sb="6" eb="7">
      <t>クブブ</t>
    </rPh>
    <rPh sb="8" eb="9">
      <t>ブン</t>
    </rPh>
    <phoneticPr fontId="1"/>
  </si>
  <si>
    <t>1　入居継続支援加算（Ⅰ）</t>
  </si>
  <si>
    <t>2　入居継続支援加算（Ⅱ）</t>
  </si>
  <si>
    <t>4　入居継続支援加算（Ⅰ）に係る届出</t>
    <rPh sb="2" eb="4">
      <t>ニュウキョケケ</t>
    </rPh>
    <rPh sb="4" eb="6">
      <t>ケイゾクシシ</t>
    </rPh>
    <rPh sb="6" eb="8">
      <t>シエンカカ</t>
    </rPh>
    <rPh sb="8" eb="10">
      <t>カサンカカ</t>
    </rPh>
    <rPh sb="14" eb="15">
      <t>カカワトト</t>
    </rPh>
    <rPh sb="16" eb="18">
      <t>トドケデ</t>
    </rPh>
    <phoneticPr fontId="1"/>
  </si>
  <si>
    <t>入居者の状況及び介護福祉士の状況
　</t>
    <rPh sb="4" eb="5">
      <t>ジョウオオ</t>
    </rPh>
    <rPh sb="6" eb="7">
      <t>オヨカカ</t>
    </rPh>
    <rPh sb="8" eb="10">
      <t>カイゴフフ</t>
    </rPh>
    <rPh sb="10" eb="11">
      <t>フクジジ</t>
    </rPh>
    <rPh sb="14" eb="15">
      <t>ジョウキキ</t>
    </rPh>
    <rPh sb="15" eb="16">
      <t>キョウ</t>
    </rPh>
    <phoneticPr fontId="1"/>
  </si>
  <si>
    <t>入居者の状況</t>
    <rPh sb="0" eb="3">
      <t>ニュウキョシャジジ</t>
    </rPh>
    <rPh sb="4" eb="6">
      <t>ジョウキョウ</t>
    </rPh>
    <phoneticPr fontId="1"/>
  </si>
  <si>
    <t>　入居者（要介護）総数</t>
    <rPh sb="1" eb="3">
      <t>ニュウキョシシ</t>
    </rPh>
    <rPh sb="3" eb="4">
      <t>シャヨヨ</t>
    </rPh>
    <rPh sb="5" eb="8">
      <t>ヨウカイゴソソ</t>
    </rPh>
    <rPh sb="9" eb="11">
      <t>ソウスウ</t>
    </rPh>
    <phoneticPr fontId="1"/>
  </si>
  <si>
    <t>　①のうち社会福祉士及び介護福祉士法施行規則第１条各号に掲げる行為を必要とする者の数</t>
    <rPh sb="5" eb="7">
      <t>シャカイフフ</t>
    </rPh>
    <rPh sb="7" eb="9">
      <t>フクシシシ</t>
    </rPh>
    <rPh sb="9" eb="10">
      <t>シオオ</t>
    </rPh>
    <rPh sb="10" eb="11">
      <t>オヨカカ</t>
    </rPh>
    <rPh sb="12" eb="14">
      <t>カイゴフフ</t>
    </rPh>
    <rPh sb="14" eb="17">
      <t>フクシシホホ</t>
    </rPh>
    <rPh sb="17" eb="18">
      <t>ホウセセ</t>
    </rPh>
    <rPh sb="18" eb="20">
      <t>セコウキキ</t>
    </rPh>
    <rPh sb="20" eb="22">
      <t>キソクダダ</t>
    </rPh>
    <rPh sb="22" eb="23">
      <t>ダイジジ</t>
    </rPh>
    <rPh sb="24" eb="25">
      <t>ジョウカカ</t>
    </rPh>
    <rPh sb="25" eb="27">
      <t>カクゴウカカ</t>
    </rPh>
    <rPh sb="28" eb="29">
      <t>カカココ</t>
    </rPh>
    <rPh sb="31" eb="33">
      <t>コウイヒヒ</t>
    </rPh>
    <rPh sb="34" eb="36">
      <t>ヒツヨウモモ</t>
    </rPh>
    <rPh sb="39" eb="40">
      <t>モノカカ</t>
    </rPh>
    <rPh sb="41" eb="42">
      <t>カズ</t>
    </rPh>
    <phoneticPr fontId="1"/>
  </si>
  <si>
    <t>①に占める②の割合が
15％以上</t>
    <rPh sb="2" eb="3">
      <t>シワワ</t>
    </rPh>
    <rPh sb="7" eb="8">
      <t>ワリゴゴ</t>
    </rPh>
    <rPh sb="8" eb="9">
      <t>ゴウイイ</t>
    </rPh>
    <rPh sb="14" eb="16">
      <t>イジョウ</t>
    </rPh>
    <phoneticPr fontId="1"/>
  </si>
  <si>
    <t>　又は</t>
    <rPh sb="1" eb="2">
      <t>マタ</t>
    </rPh>
    <phoneticPr fontId="1"/>
  </si>
  <si>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シャカイフフ</t>
    </rPh>
    <rPh sb="7" eb="9">
      <t>フクシシシ</t>
    </rPh>
    <rPh sb="9" eb="10">
      <t>シオオ</t>
    </rPh>
    <rPh sb="10" eb="11">
      <t>オヨカカ</t>
    </rPh>
    <rPh sb="12" eb="14">
      <t>カイゴフフ</t>
    </rPh>
    <rPh sb="14" eb="17">
      <t>フクシシホホ</t>
    </rPh>
    <rPh sb="17" eb="18">
      <t>ホウセセ</t>
    </rPh>
    <rPh sb="18" eb="20">
      <t>セコウキキ</t>
    </rPh>
    <rPh sb="20" eb="22">
      <t>キソクダダ</t>
    </rPh>
    <rPh sb="22" eb="23">
      <t>ダイジジ</t>
    </rPh>
    <rPh sb="24" eb="25">
      <t>ジョウカカ</t>
    </rPh>
    <rPh sb="25" eb="27">
      <t>カクゴウカカ</t>
    </rPh>
    <rPh sb="28" eb="29">
      <t>カカココ</t>
    </rPh>
    <rPh sb="31" eb="33">
      <t>コウイヒヒ</t>
    </rPh>
    <rPh sb="34" eb="36">
      <t>ヒツヨウモモ</t>
    </rPh>
    <rPh sb="39" eb="40">
      <t>モノオオ</t>
    </rPh>
    <rPh sb="40" eb="41">
      <t>オヨニニ</t>
    </rPh>
    <rPh sb="43" eb="45">
      <t>ニョウドウリリ</t>
    </rPh>
    <rPh sb="50" eb="52">
      <t>リュウチジジ</t>
    </rPh>
    <rPh sb="53" eb="55">
      <t>ジッシジジ</t>
    </rPh>
    <rPh sb="59" eb="61">
      <t>ジョウタイザザ</t>
    </rPh>
    <rPh sb="64" eb="66">
      <t>ザイタクササ</t>
    </rPh>
    <rPh sb="66" eb="68">
      <t>サンソリリ</t>
    </rPh>
    <rPh sb="68" eb="70">
      <t>リョウホウジジ</t>
    </rPh>
    <rPh sb="71" eb="73">
      <t>ジッシジジ</t>
    </rPh>
    <rPh sb="77" eb="79">
      <t>ジョウタイチチ</t>
    </rPh>
    <rPh sb="87" eb="89">
      <t>チュウシャジジ</t>
    </rPh>
    <rPh sb="90" eb="92">
      <t>ジッシジジ</t>
    </rPh>
    <rPh sb="96" eb="98">
      <t>ジョウタイガガ</t>
    </rPh>
    <rPh sb="105" eb="107">
      <t>ガイトウシシ</t>
    </rPh>
    <rPh sb="109" eb="110">
      <t>シャカカ</t>
    </rPh>
    <rPh sb="111" eb="112">
      <t>カズ</t>
    </rPh>
    <phoneticPr fontId="1"/>
  </si>
  <si>
    <t>①に占める③の割合が
15％以上</t>
    <rPh sb="2" eb="3">
      <t>シワワ</t>
    </rPh>
    <rPh sb="7" eb="8">
      <t>ワリゴゴ</t>
    </rPh>
    <rPh sb="8" eb="9">
      <t>ゴウイイ</t>
    </rPh>
    <rPh sb="14" eb="16">
      <t>イジョウ</t>
    </rPh>
    <phoneticPr fontId="1"/>
  </si>
  <si>
    <t>　常勤の看護師を１名以上配置し、看護に係る責任者を定めている。</t>
    <rPh sb="1" eb="3">
      <t>ジョウキンカカ</t>
    </rPh>
    <rPh sb="4" eb="7">
      <t>カンゴシメメ</t>
    </rPh>
    <rPh sb="9" eb="10">
      <t>メイイイ</t>
    </rPh>
    <rPh sb="10" eb="12">
      <t>イジョウハハ</t>
    </rPh>
    <rPh sb="12" eb="14">
      <t>ハイチカカ</t>
    </rPh>
    <rPh sb="16" eb="18">
      <t>カンゴカカ</t>
    </rPh>
    <rPh sb="19" eb="20">
      <t>カカセセ</t>
    </rPh>
    <rPh sb="21" eb="24">
      <t>セキニンシャササ</t>
    </rPh>
    <rPh sb="25" eb="26">
      <t>サダ</t>
    </rPh>
    <phoneticPr fontId="1"/>
  </si>
  <si>
    <t>※④は、③が「有」に該当する場合のみ届け出ること。</t>
    <rPh sb="7" eb="8">
      <t>アガガ</t>
    </rPh>
    <rPh sb="10" eb="12">
      <t>ガイトウババ</t>
    </rPh>
    <rPh sb="14" eb="16">
      <t>バアイトト</t>
    </rPh>
    <rPh sb="18" eb="19">
      <t>トドデデ</t>
    </rPh>
    <rPh sb="20" eb="21">
      <t>デ</t>
    </rPh>
    <phoneticPr fontId="1"/>
  </si>
  <si>
    <t>介護福祉士の割合</t>
    <rPh sb="0" eb="2">
      <t>カイゴフフ</t>
    </rPh>
    <rPh sb="2" eb="5">
      <t>フクシシワワ</t>
    </rPh>
    <rPh sb="6" eb="8">
      <t>ワリアイ</t>
    </rPh>
    <phoneticPr fontId="1"/>
  </si>
  <si>
    <t>　介護福祉士数</t>
  </si>
  <si>
    <t>　常勤換算</t>
    <rPh sb="1" eb="3">
      <t>ジョウキンカカ</t>
    </rPh>
    <rPh sb="3" eb="5">
      <t>カンサン</t>
    </rPh>
    <phoneticPr fontId="1"/>
  </si>
  <si>
    <t>介護福祉士数：
入所者数が
１：６以上</t>
    <rPh sb="0" eb="2">
      <t>カイゴフフ</t>
    </rPh>
    <rPh sb="2" eb="5">
      <t>フクシシスス</t>
    </rPh>
    <rPh sb="5" eb="6">
      <t>スウニニ</t>
    </rPh>
    <rPh sb="8" eb="11">
      <t>ニュウショシャスス</t>
    </rPh>
    <rPh sb="11" eb="12">
      <t>スウイイ</t>
    </rPh>
    <rPh sb="17" eb="19">
      <t>イジョウ</t>
    </rPh>
    <phoneticPr fontId="1"/>
  </si>
  <si>
    <t>事業所の状況</t>
    <rPh sb="0" eb="3">
      <t>ジギョウショジジ</t>
    </rPh>
    <rPh sb="4" eb="6">
      <t>ジョウキョウ</t>
    </rPh>
    <phoneticPr fontId="1"/>
  </si>
  <si>
    <t>　人員基準欠如に該当していない。</t>
  </si>
  <si>
    <t>5　入居継続支援加算（Ⅱ）に係る届出</t>
    <rPh sb="2" eb="4">
      <t>ニュウキョケケ</t>
    </rPh>
    <rPh sb="4" eb="6">
      <t>ケイゾクシシ</t>
    </rPh>
    <rPh sb="6" eb="8">
      <t>シエンカカ</t>
    </rPh>
    <rPh sb="8" eb="10">
      <t>カサンカカ</t>
    </rPh>
    <rPh sb="14" eb="15">
      <t>カカワトト</t>
    </rPh>
    <rPh sb="16" eb="18">
      <t>トドケデ</t>
    </rPh>
    <phoneticPr fontId="1"/>
  </si>
  <si>
    <t>①に占める②の割合が
５％以上</t>
    <rPh sb="2" eb="3">
      <t>シワワ</t>
    </rPh>
    <rPh sb="7" eb="8">
      <t>ワリゴゴ</t>
    </rPh>
    <rPh sb="8" eb="9">
      <t>ゴウイイ</t>
    </rPh>
    <rPh sb="13" eb="15">
      <t>イジョウ</t>
    </rPh>
    <phoneticPr fontId="1"/>
  </si>
  <si>
    <t>①に占める③の割合が
５％以上</t>
    <rPh sb="2" eb="3">
      <t>シワワ</t>
    </rPh>
    <rPh sb="7" eb="8">
      <t>ワリゴゴ</t>
    </rPh>
    <rPh sb="8" eb="9">
      <t>ゴウイイ</t>
    </rPh>
    <rPh sb="13" eb="15">
      <t>イジョウ</t>
    </rPh>
    <phoneticPr fontId="1"/>
  </si>
  <si>
    <t>※④は、③が「有」の場合に届け出ること。</t>
    <rPh sb="7" eb="8">
      <t>アババ</t>
    </rPh>
    <rPh sb="10" eb="12">
      <t>バアイトト</t>
    </rPh>
    <rPh sb="13" eb="14">
      <t>トドデデ</t>
    </rPh>
    <rPh sb="15" eb="16">
      <t>デ</t>
    </rPh>
    <phoneticPr fontId="1"/>
  </si>
  <si>
    <t>備考　要件を満たすことが分かる根拠書類を準備し、指定権者からの求めがあった場合には、
　　速やかに提出してください。</t>
    <rPh sb="0" eb="2">
      <t>ビコウヨヨ</t>
    </rPh>
    <rPh sb="3" eb="5">
      <t>ヨウケンミミ</t>
    </rPh>
    <rPh sb="6" eb="7">
      <t>ミワワ</t>
    </rPh>
    <rPh sb="12" eb="13">
      <t>ワココ</t>
    </rPh>
    <rPh sb="15" eb="17">
      <t>コンキョシシ</t>
    </rPh>
    <rPh sb="17" eb="19">
      <t>ショルイジジ</t>
    </rPh>
    <rPh sb="20" eb="22">
      <t>ジュンビシシ</t>
    </rPh>
    <rPh sb="24" eb="26">
      <t>シテイケケ</t>
    </rPh>
    <rPh sb="26" eb="27">
      <t>ケンシシ</t>
    </rPh>
    <rPh sb="27" eb="28">
      <t>シャモモ</t>
    </rPh>
    <rPh sb="31" eb="32">
      <t>モトババ</t>
    </rPh>
    <rPh sb="37" eb="39">
      <t>バアイスス</t>
    </rPh>
    <rPh sb="45" eb="46">
      <t>スミテテ</t>
    </rPh>
    <rPh sb="49" eb="51">
      <t>テイシュツ</t>
    </rPh>
    <phoneticPr fontId="1"/>
  </si>
  <si>
    <t>（別紙32－２）</t>
    <rPh sb="1" eb="3">
      <t>ベッシ</t>
    </rPh>
    <phoneticPr fontId="1"/>
  </si>
  <si>
    <t>テクノロジーの導入による入居継続支援加算に関する届出書</t>
    <rPh sb="12" eb="14">
      <t>ニュウキョケケ</t>
    </rPh>
    <rPh sb="14" eb="16">
      <t>ケイゾクシシ</t>
    </rPh>
    <rPh sb="16" eb="18">
      <t>シエンカカ</t>
    </rPh>
    <rPh sb="18" eb="20">
      <t>カサンカカ</t>
    </rPh>
    <rPh sb="21" eb="22">
      <t>カントト</t>
    </rPh>
    <rPh sb="24" eb="26">
      <t>トドケデカカ</t>
    </rPh>
    <rPh sb="26" eb="27">
      <t>カ</t>
    </rPh>
    <phoneticPr fontId="1"/>
  </si>
  <si>
    <t>　5-1　入居継続支援加算（Ⅰ）に係る届出</t>
    <rPh sb="5" eb="7">
      <t>ニュウキョケケ</t>
    </rPh>
    <rPh sb="7" eb="9">
      <t>ケイゾクシシ</t>
    </rPh>
    <rPh sb="9" eb="11">
      <t>シエンカカ</t>
    </rPh>
    <rPh sb="11" eb="13">
      <t>カサンカカ</t>
    </rPh>
    <rPh sb="17" eb="18">
      <t>カカトト</t>
    </rPh>
    <rPh sb="19" eb="21">
      <t>トドケデ</t>
    </rPh>
    <phoneticPr fontId="1"/>
  </si>
  <si>
    <t>入居者（要介護）総数</t>
    <rPh sb="0" eb="2">
      <t>ニュウキョシシ</t>
    </rPh>
    <rPh sb="2" eb="3">
      <t>シャヨヨ</t>
    </rPh>
    <rPh sb="4" eb="7">
      <t>ヨウカイゴソソ</t>
    </rPh>
    <rPh sb="8" eb="10">
      <t>ソウスウ</t>
    </rPh>
    <phoneticPr fontId="1"/>
  </si>
  <si>
    <t>①のうち社会福祉士及び介護福祉士法施行規則第１条各号に掲げる行為を必要とする者の数</t>
    <rPh sb="4" eb="6">
      <t>シャカイフフ</t>
    </rPh>
    <rPh sb="6" eb="8">
      <t>フクシシシ</t>
    </rPh>
    <rPh sb="8" eb="9">
      <t>シオオ</t>
    </rPh>
    <rPh sb="9" eb="10">
      <t>オヨカカ</t>
    </rPh>
    <rPh sb="11" eb="13">
      <t>カイゴフフ</t>
    </rPh>
    <rPh sb="13" eb="16">
      <t>フクシシホホ</t>
    </rPh>
    <rPh sb="16" eb="17">
      <t>ホウセセ</t>
    </rPh>
    <rPh sb="17" eb="19">
      <t>セコウキキ</t>
    </rPh>
    <rPh sb="19" eb="21">
      <t>キソクダダ</t>
    </rPh>
    <rPh sb="21" eb="22">
      <t>ダイジジ</t>
    </rPh>
    <rPh sb="23" eb="24">
      <t>ジョウカカ</t>
    </rPh>
    <rPh sb="24" eb="26">
      <t>カクゴウカカ</t>
    </rPh>
    <rPh sb="27" eb="28">
      <t>カカココ</t>
    </rPh>
    <rPh sb="30" eb="32">
      <t>コウイヒヒ</t>
    </rPh>
    <rPh sb="33" eb="35">
      <t>ヒツヨウモモ</t>
    </rPh>
    <rPh sb="38" eb="39">
      <t>モノカカ</t>
    </rPh>
    <rPh sb="40" eb="41">
      <t>カズ</t>
    </rPh>
    <phoneticPr fontId="1"/>
  </si>
  <si>
    <t>①に占める②の割合が
１５％以上</t>
    <rPh sb="2" eb="3">
      <t>シワワ</t>
    </rPh>
    <rPh sb="7" eb="8">
      <t>ワリゴゴ</t>
    </rPh>
    <rPh sb="8" eb="9">
      <t>ゴウイイ</t>
    </rPh>
    <rPh sb="14" eb="16">
      <t>イジョウ</t>
    </rPh>
    <phoneticPr fontId="1"/>
  </si>
  <si>
    <t>①に占める③の割合が
１５％以上</t>
    <rPh sb="2" eb="3">
      <t>シワワ</t>
    </rPh>
    <rPh sb="7" eb="8">
      <t>ワリゴゴ</t>
    </rPh>
    <rPh sb="8" eb="9">
      <t>ゴウイイ</t>
    </rPh>
    <rPh sb="14" eb="16">
      <t>イジョウ</t>
    </rPh>
    <phoneticPr fontId="1"/>
  </si>
  <si>
    <t>介護福祉士数：入所者数が
１：７以上</t>
    <rPh sb="0" eb="2">
      <t>カイゴフフ</t>
    </rPh>
    <rPh sb="2" eb="5">
      <t>フクシシスス</t>
    </rPh>
    <rPh sb="5" eb="6">
      <t>スウニニ</t>
    </rPh>
    <rPh sb="7" eb="10">
      <t>ニュウショシャスス</t>
    </rPh>
    <rPh sb="10" eb="11">
      <t>スウイイ</t>
    </rPh>
    <rPh sb="16" eb="18">
      <t>イジョウ</t>
    </rPh>
    <phoneticPr fontId="1"/>
  </si>
  <si>
    <t>　5-2　入居継続支援加算（Ⅱ）に係る届出</t>
    <rPh sb="5" eb="7">
      <t>ニュウキョケケ</t>
    </rPh>
    <rPh sb="7" eb="9">
      <t>ケイゾクシシ</t>
    </rPh>
    <rPh sb="9" eb="11">
      <t>シエンカカ</t>
    </rPh>
    <rPh sb="11" eb="13">
      <t>カサンカカ</t>
    </rPh>
    <rPh sb="17" eb="18">
      <t>カカトト</t>
    </rPh>
    <rPh sb="19" eb="21">
      <t>トドケデ</t>
    </rPh>
    <phoneticPr fontId="1"/>
  </si>
  <si>
    <t>①に占める②の割合が５％以上</t>
    <rPh sb="2" eb="3">
      <t>シワワ</t>
    </rPh>
    <rPh sb="7" eb="8">
      <t>ワリゴゴ</t>
    </rPh>
    <rPh sb="8" eb="9">
      <t>ゴウイイ</t>
    </rPh>
    <rPh sb="12" eb="14">
      <t>イジョウ</t>
    </rPh>
    <phoneticPr fontId="1"/>
  </si>
  <si>
    <t>以下の①から④の取組をすべて実施していること。</t>
    <rPh sb="0" eb="2">
      <t>イカトト</t>
    </rPh>
    <rPh sb="8" eb="10">
      <t>トリクミジジ</t>
    </rPh>
    <rPh sb="14" eb="16">
      <t>ジッシ</t>
    </rPh>
    <phoneticPr fontId="1"/>
  </si>
  <si>
    <t>　5　テクノロ
　　ジーの使用
　　状況</t>
    <rPh sb="13" eb="15">
      <t>シヨウジジ</t>
    </rPh>
    <rPh sb="18" eb="20">
      <t>ジョウキョウ</t>
    </rPh>
    <phoneticPr fontId="1"/>
  </si>
  <si>
    <t>① テクノロジーを搭載した機器について、少なくとも以下のⅰ～ⅲの項目の機器を使用</t>
    <rPh sb="9" eb="11">
      <t>トウサイキキ</t>
    </rPh>
    <rPh sb="13" eb="15">
      <t>キキスス</t>
    </rPh>
    <rPh sb="20" eb="21">
      <t>スクイイ</t>
    </rPh>
    <rPh sb="25" eb="27">
      <t>イカココ</t>
    </rPh>
    <rPh sb="32" eb="34">
      <t>コウモクキキ</t>
    </rPh>
    <rPh sb="35" eb="37">
      <t>キキシシ</t>
    </rPh>
    <rPh sb="38" eb="40">
      <t>シヨウ</t>
    </rPh>
    <phoneticPr fontId="1"/>
  </si>
  <si>
    <t>　ⅰ 入所者全員に見守り機器を使用</t>
    <rPh sb="3" eb="6">
      <t>ニュウショシャゼゼ</t>
    </rPh>
    <rPh sb="6" eb="8">
      <t>ゼンインミミ</t>
    </rPh>
    <rPh sb="9" eb="11">
      <t>ミマモキキ</t>
    </rPh>
    <rPh sb="12" eb="14">
      <t>キキシシ</t>
    </rPh>
    <rPh sb="15" eb="17">
      <t>シヨウ</t>
    </rPh>
    <phoneticPr fontId="1"/>
  </si>
  <si>
    <t>　ⅱ 職員全員がインカムを使用</t>
    <rPh sb="3" eb="5">
      <t>ショクインゼゼ</t>
    </rPh>
    <rPh sb="5" eb="7">
      <t>ゼンインシシ</t>
    </rPh>
    <rPh sb="13" eb="15">
      <t>シヨウ</t>
    </rPh>
    <phoneticPr fontId="1"/>
  </si>
  <si>
    <t>　ⅲ 介護記録ソフト、スマートフォン等のICTを使用</t>
    <rPh sb="3" eb="5">
      <t>カイゴキキ</t>
    </rPh>
    <rPh sb="5" eb="7">
      <t>キロクトト</t>
    </rPh>
    <rPh sb="18" eb="19">
      <t>トウシシ</t>
    </rPh>
    <rPh sb="24" eb="26">
      <t>シヨウ</t>
    </rPh>
    <phoneticPr fontId="1"/>
  </si>
  <si>
    <t>　ⅳ 移乗支援機器を使用</t>
    <rPh sb="3" eb="5">
      <t>イジョウシシ</t>
    </rPh>
    <rPh sb="5" eb="7">
      <t>シエンキキ</t>
    </rPh>
    <rPh sb="7" eb="9">
      <t>キキシシ</t>
    </rPh>
    <rPh sb="10" eb="12">
      <t>シヨウ</t>
    </rPh>
    <phoneticPr fontId="1"/>
  </si>
  <si>
    <t>　（導入機器）</t>
    <rPh sb="2" eb="4">
      <t>ドウニュウキキ</t>
    </rPh>
    <rPh sb="4" eb="6">
      <t>キキ</t>
    </rPh>
    <phoneticPr fontId="1"/>
  </si>
  <si>
    <t>② 利用者の安全やケアの質の確保、職員の負担の軽減を図るため、以下のすべての
　項目について、テクノロジー導入後、少なくとも３か月以上実施</t>
    <rPh sb="2" eb="5">
      <t>リヨウシャアア</t>
    </rPh>
    <rPh sb="6" eb="8">
      <t>アンゼンシシ</t>
    </rPh>
    <rPh sb="12" eb="13">
      <t>シツカカ</t>
    </rPh>
    <rPh sb="14" eb="16">
      <t>カクホシシ</t>
    </rPh>
    <rPh sb="17" eb="19">
      <t>ショクインフフ</t>
    </rPh>
    <rPh sb="20" eb="22">
      <t>フタンケケ</t>
    </rPh>
    <rPh sb="23" eb="25">
      <t>ケイゲンハハ</t>
    </rPh>
    <rPh sb="26" eb="27">
      <t>ハカイイ</t>
    </rPh>
    <rPh sb="31" eb="33">
      <t>イカココ</t>
    </rPh>
    <rPh sb="40" eb="42">
      <t>コウモクドド</t>
    </rPh>
    <rPh sb="53" eb="55">
      <t>ドウニュウゴゴ</t>
    </rPh>
    <rPh sb="55" eb="56">
      <t>ゴスス</t>
    </rPh>
    <rPh sb="57" eb="58">
      <t>スクツツ</t>
    </rPh>
    <rPh sb="64" eb="65">
      <t>ツキイイ</t>
    </rPh>
    <rPh sb="65" eb="67">
      <t>イジョウジジ</t>
    </rPh>
    <rPh sb="67" eb="69">
      <t>ジッシ</t>
    </rPh>
    <phoneticPr fontId="1"/>
  </si>
  <si>
    <t>　ⅰ  利用者の安全並びに介護サービスの質の確保及び職員の負担軽減に資する方策を検討するための委員会の設置</t>
    <rPh sb="34" eb="35">
      <t>シ</t>
    </rPh>
    <phoneticPr fontId="1"/>
  </si>
  <si>
    <t>　ⅱ 職員に対する十分な休憩時間の確保等の勤務・雇用条件への配慮</t>
  </si>
  <si>
    <t>　ⅲ 機器の不具合の定期チェックの実施（メーカーとの連携を含む）</t>
    <rPh sb="3" eb="5">
      <t>キキフフ</t>
    </rPh>
    <rPh sb="6" eb="9">
      <t>フグアイテテ</t>
    </rPh>
    <rPh sb="10" eb="12">
      <t>テイキジジ</t>
    </rPh>
    <rPh sb="17" eb="19">
      <t>ジッシレレ</t>
    </rPh>
    <rPh sb="26" eb="28">
      <t>レンケイフフ</t>
    </rPh>
    <rPh sb="29" eb="30">
      <t>フク</t>
    </rPh>
    <phoneticPr fontId="1"/>
  </si>
  <si>
    <t>　ⅳ 職員に対するテクノロジー活用に関する教育の実施</t>
    <rPh sb="3" eb="5">
      <t>ショクインタタ</t>
    </rPh>
    <rPh sb="6" eb="7">
      <t>タイカカ</t>
    </rPh>
    <rPh sb="15" eb="17">
      <t>カツヨウカカ</t>
    </rPh>
    <rPh sb="18" eb="19">
      <t>カンキキ</t>
    </rPh>
    <rPh sb="21" eb="23">
      <t>キョウイクジジ</t>
    </rPh>
    <rPh sb="24" eb="26">
      <t>ジッシ</t>
    </rPh>
    <phoneticPr fontId="1"/>
  </si>
  <si>
    <t>③ ②のⅰの委員会で安全体制やケアの質の確保、職員の負担軽減が図られている
　ことを確認</t>
    <rPh sb="6" eb="9">
      <t>イインカイアア</t>
    </rPh>
    <rPh sb="10" eb="12">
      <t>アンゼンタタ</t>
    </rPh>
    <rPh sb="12" eb="14">
      <t>タイセイシシ</t>
    </rPh>
    <rPh sb="18" eb="19">
      <t>シツカカ</t>
    </rPh>
    <rPh sb="20" eb="22">
      <t>カクホシシ</t>
    </rPh>
    <rPh sb="23" eb="25">
      <t>ショクインフフ</t>
    </rPh>
    <rPh sb="26" eb="28">
      <t>フタンケケ</t>
    </rPh>
    <rPh sb="28" eb="30">
      <t>ケイゲンハハ</t>
    </rPh>
    <rPh sb="31" eb="32">
      <t>ハカカカ</t>
    </rPh>
    <rPh sb="42" eb="44">
      <t>カクニン</t>
    </rPh>
    <phoneticPr fontId="1"/>
  </si>
  <si>
    <t>④ ケアのアセスメント評価や人員体制の見直しをPDCAサイクルによって継続して実施</t>
    <rPh sb="11" eb="13">
      <t>ヒョウカジジ</t>
    </rPh>
    <rPh sb="14" eb="16">
      <t>ジンインタタ</t>
    </rPh>
    <rPh sb="16" eb="18">
      <t>タイセイミミ</t>
    </rPh>
    <rPh sb="19" eb="21">
      <t>ミナオケケ</t>
    </rPh>
    <rPh sb="35" eb="37">
      <t>ケイゾクジジ</t>
    </rPh>
    <rPh sb="39" eb="41">
      <t>ジッシ</t>
    </rPh>
    <phoneticPr fontId="1"/>
  </si>
  <si>
    <t>備考１　要件を満たすことが分かる議事概要を提出すること。このほか要件を満たすことが分かる
　　　根拠書類を準備し、指定権者からの求めがあった場合には、速やかに提出すること。</t>
    <rPh sb="0" eb="2">
      <t>ビコウヨヨ</t>
    </rPh>
    <rPh sb="4" eb="6">
      <t>ヨウケンミミ</t>
    </rPh>
    <rPh sb="7" eb="8">
      <t>ミワワ</t>
    </rPh>
    <rPh sb="13" eb="14">
      <t>ワギギ</t>
    </rPh>
    <rPh sb="16" eb="18">
      <t>ギジガガ</t>
    </rPh>
    <rPh sb="18" eb="20">
      <t>ガイヨウテテ</t>
    </rPh>
    <rPh sb="21" eb="23">
      <t>テイシュツヨヨ</t>
    </rPh>
    <rPh sb="32" eb="34">
      <t>ヨウケンミミ</t>
    </rPh>
    <rPh sb="35" eb="36">
      <t>ミワワ</t>
    </rPh>
    <rPh sb="41" eb="42">
      <t>ワココ</t>
    </rPh>
    <rPh sb="48" eb="50">
      <t>コンキョシシ</t>
    </rPh>
    <rPh sb="50" eb="52">
      <t>ショルイジジ</t>
    </rPh>
    <rPh sb="53" eb="55">
      <t>ジュンビシシ</t>
    </rPh>
    <rPh sb="57" eb="59">
      <t>シテイケケ</t>
    </rPh>
    <rPh sb="59" eb="60">
      <t>ケンシシ</t>
    </rPh>
    <rPh sb="60" eb="61">
      <t>シャモモ</t>
    </rPh>
    <rPh sb="64" eb="65">
      <t>モトババ</t>
    </rPh>
    <rPh sb="70" eb="72">
      <t>バアイスス</t>
    </rPh>
    <rPh sb="75" eb="76">
      <t>スミテテ</t>
    </rPh>
    <rPh sb="79" eb="81">
      <t>テイシュツ</t>
    </rPh>
    <phoneticPr fontId="1"/>
  </si>
  <si>
    <t>備考２　５②ⅰの委員会には、介護福祉士をはじめ実際にケア等を行う多職種の職員が参画すること。</t>
    <rPh sb="0" eb="2">
      <t>ビコウイイ</t>
    </rPh>
    <rPh sb="8" eb="11">
      <t>イインカイカカ</t>
    </rPh>
    <rPh sb="14" eb="16">
      <t>カイゴフフ</t>
    </rPh>
    <rPh sb="16" eb="19">
      <t>フクシシジジ</t>
    </rPh>
    <rPh sb="23" eb="25">
      <t>ジッサイトト</t>
    </rPh>
    <rPh sb="28" eb="29">
      <t>トウオオ</t>
    </rPh>
    <rPh sb="30" eb="31">
      <t>オコナオオ</t>
    </rPh>
    <rPh sb="32" eb="33">
      <t>オオシシ</t>
    </rPh>
    <rPh sb="33" eb="35">
      <t>ショクシュシシ</t>
    </rPh>
    <rPh sb="36" eb="38">
      <t>ショクインササ</t>
    </rPh>
    <rPh sb="39" eb="41">
      <t>サンカク</t>
    </rPh>
    <phoneticPr fontId="1"/>
  </si>
  <si>
    <t>（別紙33）</t>
  </si>
  <si>
    <t>夜間看護体制加算に係る届出書</t>
    <rPh sb="0" eb="2">
      <t>ヤカンカカ</t>
    </rPh>
    <rPh sb="2" eb="4">
      <t>カンゴタタ</t>
    </rPh>
    <rPh sb="4" eb="6">
      <t>タイセイカカ</t>
    </rPh>
    <rPh sb="6" eb="8">
      <t>カサンカカ</t>
    </rPh>
    <rPh sb="9" eb="10">
      <t>カカトト</t>
    </rPh>
    <rPh sb="11" eb="13">
      <t>トドケデシシ</t>
    </rPh>
    <rPh sb="13" eb="14">
      <t>ショ</t>
    </rPh>
    <phoneticPr fontId="1"/>
  </si>
  <si>
    <t>１．事 業 所 名</t>
  </si>
  <si>
    <t>２．異 動 区 分</t>
    <rPh sb="2" eb="3">
      <t>イドド</t>
    </rPh>
    <rPh sb="4" eb="5">
      <t>ドウクク</t>
    </rPh>
    <rPh sb="6" eb="7">
      <t>クブブ</t>
    </rPh>
    <rPh sb="8" eb="9">
      <t>ブン</t>
    </rPh>
    <phoneticPr fontId="1"/>
  </si>
  <si>
    <t>３．施 設 種 別</t>
    <rPh sb="2" eb="3">
      <t>シセセ</t>
    </rPh>
    <rPh sb="4" eb="5">
      <t>セツタタ</t>
    </rPh>
    <rPh sb="6" eb="7">
      <t>タネベベ</t>
    </rPh>
    <rPh sb="8" eb="9">
      <t>ベツ</t>
    </rPh>
    <phoneticPr fontId="1"/>
  </si>
  <si>
    <t>１　特定施設入居者生活介護</t>
  </si>
  <si>
    <t>２　地域密着型特定施設入居者生活介護</t>
  </si>
  <si>
    <t>４．届 出 項 目</t>
    <rPh sb="2" eb="3">
      <t>トドケデデ</t>
    </rPh>
    <rPh sb="4" eb="5">
      <t>デココ</t>
    </rPh>
    <rPh sb="6" eb="7">
      <t>コウメメ</t>
    </rPh>
    <rPh sb="8" eb="9">
      <t>メ</t>
    </rPh>
    <phoneticPr fontId="1"/>
  </si>
  <si>
    <t>１　夜間看護体制加算（Ⅰ）</t>
    <rPh sb="2" eb="4">
      <t>ヤカンカカ</t>
    </rPh>
    <rPh sb="4" eb="6">
      <t>カンゴタタ</t>
    </rPh>
    <rPh sb="6" eb="10">
      <t>タイセイカサン</t>
    </rPh>
    <phoneticPr fontId="1"/>
  </si>
  <si>
    <t>２　夜間看護体制加算（Ⅱ）</t>
    <rPh sb="2" eb="4">
      <t>ヤカンカカ</t>
    </rPh>
    <rPh sb="4" eb="6">
      <t>カンゴタタ</t>
    </rPh>
    <rPh sb="6" eb="10">
      <t>タイセイカサン</t>
    </rPh>
    <phoneticPr fontId="1"/>
  </si>
  <si>
    <t xml:space="preserve"> ５．夜間看護体制加算（Ⅰ）に係る届出内容</t>
    <rPh sb="3" eb="5">
      <t>ヤカンタタ</t>
    </rPh>
    <rPh sb="7" eb="9">
      <t>タイセイカカ</t>
    </rPh>
    <rPh sb="15" eb="16">
      <t>カカトト</t>
    </rPh>
    <rPh sb="17" eb="19">
      <t>トドケデナナ</t>
    </rPh>
    <rPh sb="19" eb="21">
      <t>ナイヨウ</t>
    </rPh>
    <phoneticPr fontId="1"/>
  </si>
  <si>
    <t>　保健師</t>
  </si>
  <si>
    <t>　当該加算を算定する期間において、夜勤又は宿直を行う看護職員の数が一名以上である。</t>
    <rPh sb="1" eb="3">
      <t>トウガイカカ</t>
    </rPh>
    <rPh sb="3" eb="5">
      <t>カサンササ</t>
    </rPh>
    <rPh sb="6" eb="8">
      <t>サンテイキキ</t>
    </rPh>
    <rPh sb="10" eb="12">
      <t>キカンヤヤ</t>
    </rPh>
    <rPh sb="17" eb="19">
      <t>ヤキンママ</t>
    </rPh>
    <rPh sb="19" eb="20">
      <t>マタシシ</t>
    </rPh>
    <rPh sb="21" eb="23">
      <t>シュクチョクオオ</t>
    </rPh>
    <rPh sb="24" eb="25">
      <t>オコナカカ</t>
    </rPh>
    <rPh sb="26" eb="28">
      <t>カンゴシシ</t>
    </rPh>
    <rPh sb="28" eb="30">
      <t>ショクインカカ</t>
    </rPh>
    <rPh sb="31" eb="32">
      <t>カズイイ</t>
    </rPh>
    <rPh sb="33" eb="35">
      <t>イチメイイイ</t>
    </rPh>
    <rPh sb="35" eb="37">
      <t>イジョウ</t>
    </rPh>
    <phoneticPr fontId="1"/>
  </si>
  <si>
    <t>　必要に応じて健康上の管理等を行う体制を確保している。</t>
    <rPh sb="1" eb="3">
      <t>ヒツヨウオオ</t>
    </rPh>
    <rPh sb="4" eb="5">
      <t>オウケケ</t>
    </rPh>
    <rPh sb="7" eb="10">
      <t>ケンコウジョウカカ</t>
    </rPh>
    <rPh sb="11" eb="14">
      <t>カンリナドオオ</t>
    </rPh>
    <rPh sb="15" eb="16">
      <t>オコナタタ</t>
    </rPh>
    <rPh sb="17" eb="19">
      <t>タイセイカカ</t>
    </rPh>
    <rPh sb="20" eb="22">
      <t>カクホ</t>
    </rPh>
    <phoneticPr fontId="1"/>
  </si>
  <si>
    <t>　重度化した場合における対応に係る指針を定め、入居の際に、利用者又はその家族等に対して、当該指針の内容を説明し、同意を得ている。</t>
    <rPh sb="1" eb="4">
      <t>ジュウドカババ</t>
    </rPh>
    <rPh sb="6" eb="8">
      <t>バアイタタ</t>
    </rPh>
    <rPh sb="12" eb="14">
      <t>タイオウカカ</t>
    </rPh>
    <rPh sb="15" eb="16">
      <t>カカシシ</t>
    </rPh>
    <rPh sb="17" eb="19">
      <t>シシンササ</t>
    </rPh>
    <rPh sb="20" eb="21">
      <t>サダニニ</t>
    </rPh>
    <rPh sb="23" eb="25">
      <t>ニュウキョササ</t>
    </rPh>
    <rPh sb="26" eb="27">
      <t>サイリリ</t>
    </rPh>
    <rPh sb="29" eb="31">
      <t>リヨウシシ</t>
    </rPh>
    <rPh sb="31" eb="32">
      <t>シャママ</t>
    </rPh>
    <rPh sb="32" eb="33">
      <t>マタカカ</t>
    </rPh>
    <rPh sb="36" eb="38">
      <t>カゾクナナ</t>
    </rPh>
    <rPh sb="38" eb="39">
      <t>ナドタタ</t>
    </rPh>
    <rPh sb="40" eb="41">
      <t>タイトト</t>
    </rPh>
    <rPh sb="44" eb="46">
      <t>トウガイシシ</t>
    </rPh>
    <rPh sb="46" eb="48">
      <t>シシンナナ</t>
    </rPh>
    <rPh sb="49" eb="51">
      <t>ナイヨウセセ</t>
    </rPh>
    <rPh sb="52" eb="54">
      <t>セツメイドド</t>
    </rPh>
    <rPh sb="56" eb="58">
      <t>ドウイエエ</t>
    </rPh>
    <rPh sb="59" eb="60">
      <t>エ</t>
    </rPh>
    <phoneticPr fontId="1"/>
  </si>
  <si>
    <t xml:space="preserve"> ６．夜間看護体制加算（Ⅱ）に係る届出内容</t>
    <rPh sb="3" eb="5">
      <t>ヤカンタタ</t>
    </rPh>
    <rPh sb="7" eb="9">
      <t>タイセイカカ</t>
    </rPh>
    <rPh sb="15" eb="16">
      <t>カカトト</t>
    </rPh>
    <rPh sb="17" eb="19">
      <t>トドケデナナ</t>
    </rPh>
    <rPh sb="19" eb="21">
      <t>ナイヨウ</t>
    </rPh>
    <phoneticPr fontId="1"/>
  </si>
  <si>
    <t>（別紙34）</t>
  </si>
  <si>
    <t>看取り介護体制に係る届出書</t>
    <rPh sb="0" eb="2">
      <t>ミトカカ</t>
    </rPh>
    <rPh sb="3" eb="5">
      <t>カイゴタタ</t>
    </rPh>
    <rPh sb="5" eb="7">
      <t>タイセイカカ</t>
    </rPh>
    <rPh sb="8" eb="9">
      <t>カカトト</t>
    </rPh>
    <rPh sb="10" eb="13">
      <t>トドケデショ</t>
    </rPh>
    <phoneticPr fontId="1"/>
  </si>
  <si>
    <t xml:space="preserve"> 看取り介護体制に関する届出内容</t>
    <rPh sb="1" eb="3">
      <t>ミトカカ</t>
    </rPh>
    <rPh sb="4" eb="6">
      <t>カイゴタタ</t>
    </rPh>
    <rPh sb="6" eb="8">
      <t>タイセイカカ</t>
    </rPh>
    <rPh sb="9" eb="10">
      <t>カン</t>
    </rPh>
    <phoneticPr fontId="1"/>
  </si>
  <si>
    <t>　①　24時間常時連絡できる体制を整備している。</t>
  </si>
  <si>
    <t>　②　看取りに関する指針を定め、入所の際に、入所者又は
　　その家族等に説明し、同意を得る体制を整備している。</t>
    <rPh sb="3" eb="5">
      <t>ミトカカ</t>
    </rPh>
    <rPh sb="7" eb="8">
      <t>カンシシ</t>
    </rPh>
    <rPh sb="10" eb="12">
      <t>シシンササ</t>
    </rPh>
    <rPh sb="13" eb="14">
      <t>サダニニ</t>
    </rPh>
    <rPh sb="16" eb="18">
      <t>ニュウショササ</t>
    </rPh>
    <rPh sb="19" eb="20">
      <t>サイニニ</t>
    </rPh>
    <rPh sb="22" eb="25">
      <t>ニュウショシャママ</t>
    </rPh>
    <rPh sb="25" eb="26">
      <t>マタカカ</t>
    </rPh>
    <rPh sb="32" eb="34">
      <t>カゾクトト</t>
    </rPh>
    <rPh sb="34" eb="35">
      <t>トウセセ</t>
    </rPh>
    <rPh sb="36" eb="38">
      <t>セツメイドド</t>
    </rPh>
    <rPh sb="40" eb="42">
      <t>ドウイエエ</t>
    </rPh>
    <rPh sb="43" eb="44">
      <t>エタタ</t>
    </rPh>
    <rPh sb="45" eb="47">
      <t>タイセイセセ</t>
    </rPh>
    <rPh sb="48" eb="50">
      <t>セイビ</t>
    </rPh>
    <phoneticPr fontId="1"/>
  </si>
  <si>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セイカツソソ</t>
    </rPh>
    <rPh sb="13" eb="16">
      <t>ソウダンイン</t>
    </rPh>
    <phoneticPr fontId="1"/>
  </si>
  <si>
    <t>　④　看取りに関する職員研修を行う体制を整備している。</t>
    <rPh sb="3" eb="5">
      <t>ミトカカ</t>
    </rPh>
    <rPh sb="7" eb="8">
      <t>カンシシ</t>
    </rPh>
    <rPh sb="10" eb="12">
      <t>ショクインケケ</t>
    </rPh>
    <rPh sb="12" eb="14">
      <t>ケンシュウオオ</t>
    </rPh>
    <rPh sb="15" eb="16">
      <t>オコナタタ</t>
    </rPh>
    <rPh sb="17" eb="19">
      <t>タイセイセセ</t>
    </rPh>
    <rPh sb="20" eb="22">
      <t>セイビ</t>
    </rPh>
    <phoneticPr fontId="1"/>
  </si>
  <si>
    <t>　⑤　看取りを行う際の個室又は静養室の利用が可能となる
　　体制を整備している。</t>
    <rPh sb="3" eb="5">
      <t>ミトオオ</t>
    </rPh>
    <rPh sb="7" eb="8">
      <t>オコナササ</t>
    </rPh>
    <rPh sb="9" eb="10">
      <t>サイココ</t>
    </rPh>
    <rPh sb="11" eb="13">
      <t>コシツママ</t>
    </rPh>
    <rPh sb="13" eb="14">
      <t>マタセセ</t>
    </rPh>
    <rPh sb="15" eb="17">
      <t>セイヨウシシ</t>
    </rPh>
    <rPh sb="17" eb="18">
      <t>シツリリ</t>
    </rPh>
    <rPh sb="19" eb="21">
      <t>リヨウカカ</t>
    </rPh>
    <rPh sb="22" eb="24">
      <t>カノウセセ</t>
    </rPh>
    <rPh sb="33" eb="35">
      <t>セイビ</t>
    </rPh>
    <phoneticPr fontId="1"/>
  </si>
  <si>
    <t>　⑥　配置医師緊急時対応加算の算定体制の届出をしている。</t>
    <rPh sb="3" eb="5">
      <t>ハイチイイ</t>
    </rPh>
    <rPh sb="5" eb="7">
      <t>イシキキ</t>
    </rPh>
    <rPh sb="7" eb="10">
      <t>キンキュウジタタ</t>
    </rPh>
    <rPh sb="10" eb="12">
      <t>タイオウカカ</t>
    </rPh>
    <rPh sb="12" eb="14">
      <t>カサンササ</t>
    </rPh>
    <rPh sb="15" eb="17">
      <t>サンテイタタ</t>
    </rPh>
    <rPh sb="17" eb="19">
      <t>タイセイトト</t>
    </rPh>
    <rPh sb="20" eb="22">
      <t>トドケデ</t>
    </rPh>
    <phoneticPr fontId="1"/>
  </si>
  <si>
    <t>　⑦　「人生の最終段階における医療・ケアの決定プロセスに関
　　するガイドライン」等の内容に沿った取組を行っている。</t>
    <rPh sb="4" eb="6">
      <t>ジンセイササ</t>
    </rPh>
    <rPh sb="7" eb="9">
      <t>サイシュウダダ</t>
    </rPh>
    <rPh sb="9" eb="11">
      <t>ダンカイイイ</t>
    </rPh>
    <rPh sb="15" eb="17">
      <t>イリョウケケ</t>
    </rPh>
    <rPh sb="21" eb="23">
      <t>ケッテイカカ</t>
    </rPh>
    <rPh sb="28" eb="29">
      <t>カントト</t>
    </rPh>
    <rPh sb="41" eb="42">
      <t>トウナナ</t>
    </rPh>
    <rPh sb="43" eb="45">
      <t>ナイヨウソソ</t>
    </rPh>
    <rPh sb="46" eb="47">
      <t>ソトト</t>
    </rPh>
    <rPh sb="49" eb="51">
      <t>トリクミオオ</t>
    </rPh>
    <rPh sb="52" eb="53">
      <t>オコナ</t>
    </rPh>
    <phoneticPr fontId="1"/>
  </si>
  <si>
    <t>（別紙34－2）</t>
  </si>
  <si>
    <t>1 特定施設入居者生活介護</t>
  </si>
  <si>
    <t>2 地域密着型特定施設入居者生活介護</t>
  </si>
  <si>
    <t xml:space="preserve"> １　看取り介護体制に関する届出内容（看取り介護加算（Ⅰ）（Ⅱ）共通）</t>
    <rPh sb="3" eb="5">
      <t>ミトカカ</t>
    </rPh>
    <rPh sb="6" eb="8">
      <t>カイゴタタ</t>
    </rPh>
    <rPh sb="8" eb="10">
      <t>タイセイカカ</t>
    </rPh>
    <rPh sb="11" eb="12">
      <t>カンミミ</t>
    </rPh>
    <rPh sb="19" eb="21">
      <t>ミトカカ</t>
    </rPh>
    <rPh sb="22" eb="24">
      <t>カイゴカカ</t>
    </rPh>
    <rPh sb="24" eb="26">
      <t>カサンキキ</t>
    </rPh>
    <rPh sb="32" eb="34">
      <t>キョウツウ</t>
    </rPh>
    <phoneticPr fontId="1"/>
  </si>
  <si>
    <t>　①　看取りに関する指針を定め、入居の際に、利用者又は
　　その家族等に説明し、同意を得る体制を整備している。</t>
    <rPh sb="3" eb="5">
      <t>ミトカカ</t>
    </rPh>
    <rPh sb="7" eb="8">
      <t>カンシシ</t>
    </rPh>
    <rPh sb="10" eb="12">
      <t>シシンササ</t>
    </rPh>
    <rPh sb="13" eb="14">
      <t>サダニニ</t>
    </rPh>
    <rPh sb="16" eb="18">
      <t>ニュウキョササ</t>
    </rPh>
    <rPh sb="19" eb="20">
      <t>サイリリ</t>
    </rPh>
    <rPh sb="22" eb="25">
      <t>リヨウシャママ</t>
    </rPh>
    <rPh sb="25" eb="26">
      <t>マタカカ</t>
    </rPh>
    <rPh sb="32" eb="34">
      <t>カゾクトト</t>
    </rPh>
    <rPh sb="34" eb="35">
      <t>トウセセ</t>
    </rPh>
    <rPh sb="36" eb="38">
      <t>セツメイドド</t>
    </rPh>
    <rPh sb="40" eb="42">
      <t>ドウイエエ</t>
    </rPh>
    <rPh sb="43" eb="44">
      <t>エタタ</t>
    </rPh>
    <rPh sb="45" eb="47">
      <t>タイセイセセ</t>
    </rPh>
    <rPh sb="48" eb="50">
      <t>セイビ</t>
    </rPh>
    <phoneticPr fontId="1"/>
  </si>
  <si>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セイカツソソ</t>
    </rPh>
    <rPh sb="13" eb="16">
      <t>ソウダンイン</t>
    </rPh>
    <phoneticPr fontId="1"/>
  </si>
  <si>
    <t>　③　看取りに関する職員研修を行う体制を整備している。</t>
    <rPh sb="3" eb="5">
      <t>ミトカカ</t>
    </rPh>
    <rPh sb="7" eb="8">
      <t>カンシシ</t>
    </rPh>
    <rPh sb="10" eb="12">
      <t>ショクインケケ</t>
    </rPh>
    <rPh sb="12" eb="14">
      <t>ケンシュウオオ</t>
    </rPh>
    <rPh sb="15" eb="16">
      <t>オコナタタ</t>
    </rPh>
    <rPh sb="17" eb="19">
      <t>タイセイセセ</t>
    </rPh>
    <rPh sb="20" eb="22">
      <t>セイビ</t>
    </rPh>
    <phoneticPr fontId="1"/>
  </si>
  <si>
    <t>　④　「人生の最終段階における医療・ケアの決定プロセスに関す
　　るガイドライン」等の内容に沿った取組を行っている。</t>
    <rPh sb="4" eb="6">
      <t>ジンセイササ</t>
    </rPh>
    <rPh sb="7" eb="9">
      <t>サイシュウダダ</t>
    </rPh>
    <rPh sb="9" eb="11">
      <t>ダンカイイイ</t>
    </rPh>
    <rPh sb="15" eb="17">
      <t>イリョウケケ</t>
    </rPh>
    <rPh sb="21" eb="23">
      <t>ケッテイカカ</t>
    </rPh>
    <rPh sb="28" eb="29">
      <t>カントト</t>
    </rPh>
    <rPh sb="41" eb="42">
      <t>トウナナ</t>
    </rPh>
    <rPh sb="43" eb="45">
      <t>ナイヨウソソ</t>
    </rPh>
    <rPh sb="46" eb="47">
      <t>ソトト</t>
    </rPh>
    <rPh sb="49" eb="51">
      <t>トリクミオオ</t>
    </rPh>
    <rPh sb="52" eb="53">
      <t>オコナ</t>
    </rPh>
    <phoneticPr fontId="1"/>
  </si>
  <si>
    <t>　⑤　夜間看護体制加算の届出をしている。</t>
    <rPh sb="3" eb="5">
      <t>ヤカンカカ</t>
    </rPh>
    <rPh sb="5" eb="7">
      <t>カンゴタタ</t>
    </rPh>
    <rPh sb="7" eb="9">
      <t>タイセイカカ</t>
    </rPh>
    <rPh sb="9" eb="11">
      <t>カサントト</t>
    </rPh>
    <rPh sb="12" eb="14">
      <t>トドケデ</t>
    </rPh>
    <phoneticPr fontId="1"/>
  </si>
  <si>
    <t>（別紙35）</t>
  </si>
  <si>
    <t>高齢者施設等感染対策向上加算に係る届出書</t>
    <rPh sb="0" eb="3">
      <t>コウレイシャシシ</t>
    </rPh>
    <rPh sb="3" eb="5">
      <t>シセツトト</t>
    </rPh>
    <rPh sb="5" eb="6">
      <t>トウカカ</t>
    </rPh>
    <rPh sb="6" eb="8">
      <t>カンセンタタ</t>
    </rPh>
    <rPh sb="8" eb="10">
      <t>タイサクココ</t>
    </rPh>
    <rPh sb="10" eb="12">
      <t>コウジョウカカ</t>
    </rPh>
    <rPh sb="12" eb="14">
      <t>カサンカカ</t>
    </rPh>
    <rPh sb="15" eb="16">
      <t>カカトト</t>
    </rPh>
    <rPh sb="17" eb="20">
      <t>トドケデショ</t>
    </rPh>
    <phoneticPr fontId="1"/>
  </si>
  <si>
    <t>1 （介護予防）特定施設入居者生活介護</t>
    <rPh sb="3" eb="5">
      <t>カイゴヨヨ</t>
    </rPh>
    <rPh sb="5" eb="7">
      <t>ヨボウ</t>
    </rPh>
    <phoneticPr fontId="1"/>
  </si>
  <si>
    <t>3 （介護予防）認知症対応型共同生活介護</t>
    <rPh sb="3" eb="5">
      <t>カイゴヨヨ</t>
    </rPh>
    <rPh sb="5" eb="7">
      <t>ヨボウ</t>
    </rPh>
    <phoneticPr fontId="1"/>
  </si>
  <si>
    <t>4　介護老人福祉施設</t>
    <rPh sb="2" eb="4">
      <t>カイゴロロ</t>
    </rPh>
    <rPh sb="4" eb="6">
      <t>ロウジンフフ</t>
    </rPh>
    <rPh sb="6" eb="8">
      <t>フクシシシ</t>
    </rPh>
    <rPh sb="8" eb="10">
      <t>シセツ</t>
    </rPh>
    <phoneticPr fontId="1"/>
  </si>
  <si>
    <r>
      <t>5　</t>
    </r>
    <r>
      <rPr>
        <sz val="10"/>
        <rFont val="HGSｺﾞｼｯｸM"/>
        <family val="3"/>
        <charset val="128"/>
      </rPr>
      <t>地域密着型介護老人福祉施設入所者生活介護</t>
    </r>
    <rPh sb="2" eb="4">
      <t>チイキミミ</t>
    </rPh>
    <rPh sb="4" eb="7">
      <t>ミッチャクガタカカ</t>
    </rPh>
    <rPh sb="7" eb="9">
      <t>カイゴロロ</t>
    </rPh>
    <rPh sb="9" eb="11">
      <t>ロウジンフフ</t>
    </rPh>
    <rPh sb="11" eb="13">
      <t>フクシシシ</t>
    </rPh>
    <rPh sb="13" eb="15">
      <t>シセツニニ</t>
    </rPh>
    <rPh sb="15" eb="18">
      <t>ニュウショシャセセ</t>
    </rPh>
    <rPh sb="18" eb="20">
      <t>セイカツカカ</t>
    </rPh>
    <rPh sb="20" eb="22">
      <t>カイゴ</t>
    </rPh>
    <phoneticPr fontId="1"/>
  </si>
  <si>
    <t>6　介護老人保健施設</t>
    <rPh sb="2" eb="4">
      <t>カイゴロロ</t>
    </rPh>
    <rPh sb="4" eb="6">
      <t>ロウジンホホ</t>
    </rPh>
    <rPh sb="6" eb="8">
      <t>ホケンシシ</t>
    </rPh>
    <rPh sb="8" eb="10">
      <t>シセツ</t>
    </rPh>
    <phoneticPr fontId="1"/>
  </si>
  <si>
    <t>1　高齢者施設等感染対策向上加算（Ⅰ）</t>
    <rPh sb="2" eb="5">
      <t>コウレイシャシシ</t>
    </rPh>
    <rPh sb="5" eb="7">
      <t>シセツトト</t>
    </rPh>
    <rPh sb="7" eb="8">
      <t>トウカカ</t>
    </rPh>
    <rPh sb="8" eb="10">
      <t>カンセンタタ</t>
    </rPh>
    <rPh sb="10" eb="12">
      <t>タイサクココ</t>
    </rPh>
    <rPh sb="12" eb="14">
      <t>コウジョウカカ</t>
    </rPh>
    <rPh sb="14" eb="16">
      <t>カサン</t>
    </rPh>
    <phoneticPr fontId="1"/>
  </si>
  <si>
    <t>2　高齢者施設等感染対策向上加算（Ⅱ）</t>
  </si>
  <si>
    <t>5　高齢者施設等感染対策向上加算（Ⅰ）に係る届出</t>
    <rPh sb="2" eb="5">
      <t>コウレイシャシシ</t>
    </rPh>
    <rPh sb="5" eb="7">
      <t>シセツトト</t>
    </rPh>
    <rPh sb="7" eb="8">
      <t>トウカカ</t>
    </rPh>
    <rPh sb="8" eb="10">
      <t>カンセンタタ</t>
    </rPh>
    <rPh sb="10" eb="12">
      <t>タイサクココ</t>
    </rPh>
    <rPh sb="12" eb="14">
      <t>コウジョウカカ</t>
    </rPh>
    <rPh sb="14" eb="16">
      <t>カサンカカ</t>
    </rPh>
    <rPh sb="20" eb="21">
      <t>カカワトト</t>
    </rPh>
    <rPh sb="22" eb="24">
      <t>トドケデ</t>
    </rPh>
    <phoneticPr fontId="1"/>
  </si>
  <si>
    <t>連携している第二種協定指定医療機関</t>
    <rPh sb="0" eb="2">
      <t>レンケイダダ</t>
    </rPh>
    <rPh sb="6" eb="17">
      <t>ダイニシュキョウテイシテイイリョウキカン</t>
    </rPh>
    <phoneticPr fontId="1"/>
  </si>
  <si>
    <t>医療機関名</t>
    <rPh sb="0" eb="2">
      <t>イリョウキカンメイ</t>
    </rPh>
    <phoneticPr fontId="1"/>
  </si>
  <si>
    <t>医療機関コード</t>
    <rPh sb="0" eb="2">
      <t>イリョウキキ</t>
    </rPh>
    <rPh sb="2" eb="4">
      <t>キカン</t>
    </rPh>
    <phoneticPr fontId="1"/>
  </si>
  <si>
    <t>院内感染対策の研修または訓練を行った医療機関または地域の医師会</t>
    <rPh sb="0" eb="6">
      <t>インナイカンセンタイサクケケ</t>
    </rPh>
    <rPh sb="7" eb="9">
      <t>ケンシュウクク</t>
    </rPh>
    <rPh sb="12" eb="14">
      <t>クンレンオオ</t>
    </rPh>
    <rPh sb="15" eb="16">
      <t>オコナイイ</t>
    </rPh>
    <rPh sb="18" eb="20">
      <t>イリョウキキ</t>
    </rPh>
    <rPh sb="20" eb="22">
      <t>キカンチチ</t>
    </rPh>
    <rPh sb="25" eb="27">
      <t>チイキイイ</t>
    </rPh>
    <rPh sb="28" eb="31">
      <t>イシカイ</t>
    </rPh>
    <phoneticPr fontId="1"/>
  </si>
  <si>
    <t>　　　　医療機関名（※１）</t>
    <rPh sb="4" eb="6">
      <t>イリョウキカンメイ</t>
    </rPh>
    <phoneticPr fontId="1"/>
  </si>
  <si>
    <t>医療機関が届け出ている診療報酬</t>
    <rPh sb="0" eb="2">
      <t>イリョウキキ</t>
    </rPh>
    <rPh sb="2" eb="4">
      <t>キカントト</t>
    </rPh>
    <rPh sb="5" eb="6">
      <t>トドデデ</t>
    </rPh>
    <rPh sb="7" eb="8">
      <t>デシシ</t>
    </rPh>
    <rPh sb="11" eb="13">
      <t>シンリョウホホ</t>
    </rPh>
    <rPh sb="13" eb="15">
      <t>ホウシュウ</t>
    </rPh>
    <phoneticPr fontId="1"/>
  </si>
  <si>
    <t>1 感染対策向上加算１</t>
    <rPh sb="2" eb="4">
      <t>カンセンタタ</t>
    </rPh>
    <rPh sb="4" eb="6">
      <t>タイサクココ</t>
    </rPh>
    <rPh sb="6" eb="8">
      <t>コウジョウカカ</t>
    </rPh>
    <rPh sb="8" eb="10">
      <t>カサン</t>
    </rPh>
    <phoneticPr fontId="1"/>
  </si>
  <si>
    <t>2 感染対策向上加算２</t>
    <rPh sb="2" eb="4">
      <t>カンセンタタ</t>
    </rPh>
    <rPh sb="4" eb="6">
      <t>タイサクココ</t>
    </rPh>
    <rPh sb="6" eb="8">
      <t>コウジョウカカ</t>
    </rPh>
    <rPh sb="8" eb="10">
      <t>カサン</t>
    </rPh>
    <phoneticPr fontId="1"/>
  </si>
  <si>
    <t>3 感染対策向上加算３</t>
    <rPh sb="2" eb="4">
      <t>カンセンタタ</t>
    </rPh>
    <rPh sb="4" eb="6">
      <t>タイサクココ</t>
    </rPh>
    <rPh sb="6" eb="8">
      <t>コウジョウカカ</t>
    </rPh>
    <rPh sb="8" eb="10">
      <t>カサン</t>
    </rPh>
    <phoneticPr fontId="1"/>
  </si>
  <si>
    <t>4 外来感染対策向上加算</t>
    <rPh sb="2" eb="4">
      <t>ガイライカカ</t>
    </rPh>
    <rPh sb="4" eb="6">
      <t>カンセンタタ</t>
    </rPh>
    <rPh sb="6" eb="8">
      <t>タイサクココ</t>
    </rPh>
    <rPh sb="8" eb="10">
      <t>コウジョウカカ</t>
    </rPh>
    <rPh sb="10" eb="12">
      <t>カサン</t>
    </rPh>
    <phoneticPr fontId="1"/>
  </si>
  <si>
    <t>地域の医師会の名称（※１）</t>
    <rPh sb="0" eb="2">
      <t>チイキイイ</t>
    </rPh>
    <rPh sb="3" eb="6">
      <t>イシカイメメ</t>
    </rPh>
    <rPh sb="7" eb="9">
      <t>メイショウ</t>
    </rPh>
    <phoneticPr fontId="1"/>
  </si>
  <si>
    <t>院内感染対策に関する研修又は訓練に参加した日時</t>
  </si>
  <si>
    <t>6　高齢者施設等感染対策向上加算（Ⅱ）に係る届出</t>
    <rPh sb="20" eb="21">
      <t>カカトト</t>
    </rPh>
    <rPh sb="22" eb="24">
      <t>トドケデ</t>
    </rPh>
    <phoneticPr fontId="1"/>
  </si>
  <si>
    <t>施設内で感染者が発生した場合の対応に係る実地指導を行った医療機関の名称</t>
    <rPh sb="0" eb="3">
      <t>シセツナイカカ</t>
    </rPh>
    <rPh sb="4" eb="7">
      <t>カンセンシャハハ</t>
    </rPh>
    <rPh sb="8" eb="10">
      <t>ハッセイババ</t>
    </rPh>
    <rPh sb="12" eb="14">
      <t>バアイタタ</t>
    </rPh>
    <rPh sb="15" eb="17">
      <t>タイオウカカ</t>
    </rPh>
    <rPh sb="18" eb="19">
      <t>カカジジ</t>
    </rPh>
    <rPh sb="20" eb="22">
      <t>ジッチシシ</t>
    </rPh>
    <rPh sb="22" eb="24">
      <t>シドウオオ</t>
    </rPh>
    <rPh sb="25" eb="26">
      <t>オコナイイ</t>
    </rPh>
    <rPh sb="28" eb="30">
      <t>イリョウキキ</t>
    </rPh>
    <rPh sb="30" eb="32">
      <t>キカンメメ</t>
    </rPh>
    <rPh sb="33" eb="35">
      <t>メイショウ</t>
    </rPh>
    <phoneticPr fontId="1"/>
  </si>
  <si>
    <t>実地指導を受けた日時</t>
    <rPh sb="0" eb="2">
      <t>ジッチシシ</t>
    </rPh>
    <rPh sb="2" eb="4">
      <t>シドウウウ</t>
    </rPh>
    <rPh sb="5" eb="6">
      <t>ウニニ</t>
    </rPh>
    <rPh sb="8" eb="10">
      <t>ニチジ</t>
    </rPh>
    <phoneticPr fontId="1"/>
  </si>
  <si>
    <t>高齢者施設等感染対策向上加算（Ⅱ）で実地指導を行う医療機関等は、診療報酬の感染対策向上加算に係る届出を行っている必要がある。</t>
    <rPh sb="18" eb="20">
      <t>ジッチシシ</t>
    </rPh>
    <rPh sb="20" eb="22">
      <t>シドウオオ</t>
    </rPh>
    <rPh sb="23" eb="24">
      <t>オコナイイ</t>
    </rPh>
    <rPh sb="25" eb="27">
      <t>イリョウキキ</t>
    </rPh>
    <rPh sb="27" eb="29">
      <t>キカントト</t>
    </rPh>
    <rPh sb="29" eb="30">
      <t>トウシシ</t>
    </rPh>
    <rPh sb="32" eb="34">
      <t>シンリョウホホ</t>
    </rPh>
    <rPh sb="34" eb="36">
      <t>ホウシュウカカ</t>
    </rPh>
    <rPh sb="37" eb="39">
      <t>カンセンタタ</t>
    </rPh>
    <rPh sb="39" eb="41">
      <t>タイサクココ</t>
    </rPh>
    <rPh sb="41" eb="43">
      <t>コウジョウカカ</t>
    </rPh>
    <rPh sb="43" eb="45">
      <t>カサンカカ</t>
    </rPh>
    <rPh sb="46" eb="47">
      <t>カカトト</t>
    </rPh>
    <rPh sb="48" eb="50">
      <t>トドケデオオ</t>
    </rPh>
    <rPh sb="51" eb="52">
      <t>オコナヒヒ</t>
    </rPh>
    <rPh sb="56" eb="58">
      <t>ヒツヨウ</t>
    </rPh>
    <phoneticPr fontId="1"/>
  </si>
  <si>
    <t>高齢者施設等感染対策向上加算（Ⅰ）及び（Ⅱ）は併算定が可能である。</t>
    <rPh sb="17" eb="18">
      <t>オヨヘヘ</t>
    </rPh>
    <rPh sb="23" eb="24">
      <t>ヘイササ</t>
    </rPh>
    <rPh sb="24" eb="26">
      <t>サンテイカカ</t>
    </rPh>
    <rPh sb="27" eb="29">
      <t>カノウ</t>
    </rPh>
    <phoneticPr fontId="1"/>
  </si>
  <si>
    <t>備考４</t>
  </si>
  <si>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イリョウキキ</t>
    </rPh>
    <rPh sb="41" eb="44">
      <t>キカンメイママ</t>
    </rPh>
    <rPh sb="44" eb="45">
      <t>マタチチ</t>
    </rPh>
    <rPh sb="46" eb="48">
      <t>チイキイイ</t>
    </rPh>
    <rPh sb="49" eb="52">
      <t>イシカイメメ</t>
    </rPh>
    <rPh sb="53" eb="55">
      <t>メイショウイイ</t>
    </rPh>
    <rPh sb="70" eb="72">
      <t>イリョウキキ</t>
    </rPh>
    <rPh sb="72" eb="75">
      <t>キカンメイババ</t>
    </rPh>
    <rPh sb="80" eb="82">
      <t>バアイトト</t>
    </rPh>
    <rPh sb="85" eb="87">
      <t>トウガイイイ</t>
    </rPh>
    <rPh sb="87" eb="89">
      <t>イリョウキキ</t>
    </rPh>
    <rPh sb="89" eb="91">
      <t>キカントト</t>
    </rPh>
    <rPh sb="92" eb="93">
      <t>トドデデ</t>
    </rPh>
    <rPh sb="94" eb="95">
      <t>デシシ</t>
    </rPh>
    <rPh sb="98" eb="100">
      <t>シンリョウホホ</t>
    </rPh>
    <rPh sb="100" eb="102">
      <t>ホウシュウシシ</t>
    </rPh>
    <rPh sb="103" eb="105">
      <t>シュルイアア</t>
    </rPh>
    <rPh sb="106" eb="107">
      <t>アワ</t>
    </rPh>
    <phoneticPr fontId="1"/>
  </si>
  <si>
    <t>（※１）</t>
  </si>
  <si>
    <t>研修若しくは訓練を行った医療機関又は地域の医師会のいずれかを記載してください。</t>
    <rPh sb="2" eb="3">
      <t>モママ</t>
    </rPh>
    <rPh sb="16" eb="17">
      <t>マタキキ</t>
    </rPh>
    <rPh sb="30" eb="32">
      <t>キサイ</t>
    </rPh>
    <phoneticPr fontId="1"/>
  </si>
  <si>
    <t>（別紙36）</t>
  </si>
  <si>
    <t>特定事業所加算(Ⅰ)～(Ⅲ)・特定事業所医療介護連携加算・ターミナルケアマネジメント加算に係る届出書
（居宅介護支援事業所）</t>
    <rPh sb="0" eb="2">
      <t>トクテイジジ</t>
    </rPh>
    <rPh sb="2" eb="5">
      <t>ジギョウショカカ</t>
    </rPh>
    <rPh sb="5" eb="7">
      <t>カサントト</t>
    </rPh>
    <rPh sb="15" eb="17">
      <t>トクテイジジ</t>
    </rPh>
    <rPh sb="17" eb="20">
      <t>ジギョウショイイ</t>
    </rPh>
    <rPh sb="20" eb="22">
      <t>イリョウカカ</t>
    </rPh>
    <rPh sb="22" eb="24">
      <t>カイゴレレ</t>
    </rPh>
    <rPh sb="24" eb="26">
      <t>レンケイカカ</t>
    </rPh>
    <rPh sb="26" eb="28">
      <t>カサンカカ</t>
    </rPh>
    <rPh sb="42" eb="44">
      <t>カサンカカ</t>
    </rPh>
    <rPh sb="45" eb="46">
      <t>カカトト</t>
    </rPh>
    <rPh sb="47" eb="50">
      <t>トドケデショキキ</t>
    </rPh>
    <rPh sb="52" eb="54">
      <t>キョタクカカ</t>
    </rPh>
    <rPh sb="54" eb="56">
      <t>カイゴシシ</t>
    </rPh>
    <rPh sb="56" eb="58">
      <t>シエンジジ</t>
    </rPh>
    <rPh sb="58" eb="61">
      <t>ジギョウショ</t>
    </rPh>
    <phoneticPr fontId="1"/>
  </si>
  <si>
    <t>届出項目</t>
  </si>
  <si>
    <t>4　特定事業所医療介護連携加算</t>
    <rPh sb="2" eb="4">
      <t>トクテイジジ</t>
    </rPh>
    <rPh sb="4" eb="7">
      <t>ジギョウショイイ</t>
    </rPh>
    <rPh sb="7" eb="9">
      <t>イリョウカカ</t>
    </rPh>
    <rPh sb="9" eb="11">
      <t>カイゴレレ</t>
    </rPh>
    <rPh sb="11" eb="13">
      <t>レンケイカカ</t>
    </rPh>
    <rPh sb="13" eb="15">
      <t>カサン</t>
    </rPh>
    <phoneticPr fontId="1"/>
  </si>
  <si>
    <t>5　ターミナルケアマネジメント加算</t>
    <rPh sb="15" eb="17">
      <t>カサン</t>
    </rPh>
    <phoneticPr fontId="1"/>
  </si>
  <si>
    <t>１．特定事業所加算(Ⅰ)～(Ⅲ)に係る届出内容</t>
    <rPh sb="2" eb="4">
      <t>トクテイジジ</t>
    </rPh>
    <rPh sb="4" eb="7">
      <t>ジギョウショカカ</t>
    </rPh>
    <rPh sb="7" eb="9">
      <t>カサンカカ</t>
    </rPh>
    <rPh sb="17" eb="18">
      <t>カカトト</t>
    </rPh>
    <rPh sb="19" eb="21">
      <t>トドケデナナ</t>
    </rPh>
    <rPh sb="21" eb="23">
      <t>ナイヨウ</t>
    </rPh>
    <phoneticPr fontId="1"/>
  </si>
  <si>
    <t>(1)  　主任介護支援専門員の配置状況</t>
  </si>
  <si>
    <t>主任介護支援専門員</t>
  </si>
  <si>
    <t>　常勤専従</t>
    <rPh sb="1" eb="3">
      <t>ジョウキンセセ</t>
    </rPh>
    <rPh sb="3" eb="5">
      <t>センジュウ</t>
    </rPh>
    <phoneticPr fontId="1"/>
  </si>
  <si>
    <t>(2)  　介護支援専門員の配置状況</t>
  </si>
  <si>
    <t>介護支援専門員</t>
    <rPh sb="0" eb="2">
      <t>カイゴシシ</t>
    </rPh>
    <rPh sb="2" eb="4">
      <t>シエンセセ</t>
    </rPh>
    <rPh sb="4" eb="7">
      <t>センモンイン</t>
    </rPh>
    <phoneticPr fontId="1"/>
  </si>
  <si>
    <t>(3)  　利用者に関する情報又はサービス提供に当たっての留意事項に係る伝達等</t>
  </si>
  <si>
    <t xml:space="preserve">         を目的とした会議を定期的に開催している。</t>
    <rPh sb="10" eb="12">
      <t>モクテキカカ</t>
    </rPh>
    <rPh sb="15" eb="17">
      <t>カイギテテ</t>
    </rPh>
    <rPh sb="18" eb="21">
      <t>テイキテキカカ</t>
    </rPh>
    <rPh sb="22" eb="24">
      <t>カイサイ</t>
    </rPh>
    <phoneticPr fontId="1"/>
  </si>
  <si>
    <t>(4)  　24時間常時連絡できる体制を整備している。</t>
  </si>
  <si>
    <t xml:space="preserve">  </t>
  </si>
  <si>
    <t>(5)  　利用者の総数のうち、要介護３、要介護４又は要介護５である者の占める</t>
  </si>
  <si>
    <t>　      割合が４０％以上</t>
    <rPh sb="7" eb="9">
      <t>ワリアイイイ</t>
    </rPh>
    <rPh sb="13" eb="15">
      <t>イジョウ</t>
    </rPh>
    <phoneticPr fontId="1"/>
  </si>
  <si>
    <t>(6)　  介護支援専門員に対し、計画的に、研修を実施している。</t>
  </si>
  <si>
    <t>(7)  　地域包括支援センターからの支援困難ケースが紹介された場合に、当該</t>
  </si>
  <si>
    <t>　      ケースを受託する体制を整備している。</t>
    <rPh sb="11" eb="13">
      <t>ジュタクタタ</t>
    </rPh>
    <rPh sb="15" eb="17">
      <t>タイセイセセ</t>
    </rPh>
    <rPh sb="18" eb="20">
      <t>セイビ</t>
    </rPh>
    <phoneticPr fontId="1"/>
  </si>
  <si>
    <t>(8)  　家族に対する介護等を日常的に行っている児童や、障害者、生活困窮者、</t>
  </si>
  <si>
    <t>　　　難病患者等、高齢者以外の対象者への支援に関する知識等に関する</t>
  </si>
  <si>
    <t>　　　事例検討会、研修等に参加している。</t>
  </si>
  <si>
    <t>(9)  　特定事業所集中減算の適用の有無</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</si>
  <si>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</si>
  <si>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</si>
  <si>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</si>
  <si>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</si>
  <si>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　　　する実習」等に協力又は協力体制の確保の有無</t>
  </si>
  <si>
    <t>(12)　他の法人が運営する指定居宅介護支援事業者と共同で事例検討会、研修会</t>
  </si>
  <si>
    <t>　　　等を実施している。</t>
  </si>
  <si>
    <t>(13)　必要に応じて、多様な主体により提供される利用者の日常生活全般を</t>
  </si>
  <si>
    <t>　　　支援するサービスが包括的に提供されるような居宅サービス計画を</t>
    <rPh sb="3" eb="5">
      <t>シエンホホ</t>
    </rPh>
    <rPh sb="12" eb="15">
      <t>ホウカツテキテテ</t>
    </rPh>
    <rPh sb="16" eb="18">
      <t>テイキョウキキ</t>
    </rPh>
    <rPh sb="24" eb="26">
      <t>キョタクケケ</t>
    </rPh>
    <rPh sb="30" eb="32">
      <t>ケイカク</t>
    </rPh>
    <phoneticPr fontId="1"/>
  </si>
  <si>
    <t>　　　作成している。</t>
  </si>
  <si>
    <t>２．特定事業所医療介護連携加算に係る届出内容</t>
    <rPh sb="2" eb="4">
      <t>トクテイジジ</t>
    </rPh>
    <rPh sb="4" eb="7">
      <t>ジギョウショイイ</t>
    </rPh>
    <rPh sb="7" eb="9">
      <t>イリョウカカ</t>
    </rPh>
    <rPh sb="9" eb="11">
      <t>カイゴレレ</t>
    </rPh>
    <rPh sb="11" eb="13">
      <t>レンケイカカ</t>
    </rPh>
    <rPh sb="13" eb="15">
      <t>カサンカカ</t>
    </rPh>
    <rPh sb="16" eb="17">
      <t>カカトト</t>
    </rPh>
    <rPh sb="18" eb="20">
      <t>トドケデナナ</t>
    </rPh>
    <rPh sb="20" eb="22">
      <t>ナイヨウ</t>
    </rPh>
    <phoneticPr fontId="1"/>
  </si>
  <si>
    <t>(1) 　退院・退所加算の算定に係る病院又は診療所等との連携回数の合計が年間</t>
    <rPh sb="5" eb="7">
      <t>タイインタタ</t>
    </rPh>
    <rPh sb="8" eb="12">
      <t>タイショカサンササ</t>
    </rPh>
    <rPh sb="13" eb="15">
      <t>サンテイネネ</t>
    </rPh>
    <rPh sb="36" eb="38">
      <t>ネンカン</t>
    </rPh>
    <phoneticPr fontId="1"/>
  </si>
  <si>
    <t>　  　３５回以上である。</t>
  </si>
  <si>
    <t>(2) 　ターミナルケアマネジメント加算を年間１５回以上算定している。</t>
  </si>
  <si>
    <t>※　令和７年４月１日から令和８年３月31日までの間は、令和６年３月における</t>
    <rPh sb="2" eb="4">
      <t>レイワネネ</t>
    </rPh>
    <rPh sb="5" eb="6">
      <t>ネンガガ</t>
    </rPh>
    <rPh sb="7" eb="8">
      <t>ガツニニ</t>
    </rPh>
    <rPh sb="9" eb="10">
      <t>ニチレレ</t>
    </rPh>
    <rPh sb="12" eb="14">
      <t>レイワネネ</t>
    </rPh>
    <rPh sb="15" eb="16">
      <t>ネンガガ</t>
    </rPh>
    <rPh sb="17" eb="18">
      <t>ガツニニ</t>
    </rPh>
    <rPh sb="20" eb="21">
      <t>ニチアア</t>
    </rPh>
    <rPh sb="24" eb="25">
      <t>アイダ</t>
    </rPh>
    <phoneticPr fontId="1"/>
  </si>
  <si>
    <t>　算定回数に３を乗じた数に令和６年４月から令和７年２月までの間における</t>
  </si>
  <si>
    <t>　算定回数を加えた数が15以上である場合に有にチェックすること。</t>
    <rPh sb="13" eb="15">
      <t>イジョウババ</t>
    </rPh>
    <rPh sb="18" eb="20">
      <t>バアイアア</t>
    </rPh>
    <rPh sb="21" eb="22">
      <t>アリ</t>
    </rPh>
    <phoneticPr fontId="1"/>
  </si>
  <si>
    <t>(3) 　特定事業所加算(Ⅰ)、(Ⅱ)又は(Ⅲ)を算定している。</t>
    <rPh sb="5" eb="7">
      <t>トクテイジジ</t>
    </rPh>
    <rPh sb="7" eb="10">
      <t>ジギョウショカカ</t>
    </rPh>
    <rPh sb="10" eb="12">
      <t>カサンママ</t>
    </rPh>
    <rPh sb="19" eb="20">
      <t>マタササ</t>
    </rPh>
    <rPh sb="25" eb="27">
      <t>サンテイ</t>
    </rPh>
    <phoneticPr fontId="1"/>
  </si>
  <si>
    <t>３．ターミナルケアマネジメント加算に係る届出内容</t>
    <rPh sb="15" eb="17">
      <t>カサンカカ</t>
    </rPh>
    <rPh sb="18" eb="19">
      <t>カカトト</t>
    </rPh>
    <rPh sb="20" eb="22">
      <t>トドケデナナ</t>
    </rPh>
    <rPh sb="22" eb="24">
      <t>ナイヨウ</t>
    </rPh>
    <phoneticPr fontId="1"/>
  </si>
  <si>
    <t>(1) 　ターミナルケアマネジメントを受けることに同意した利用者について、24</t>
    <rPh sb="19" eb="20">
      <t>ウドド</t>
    </rPh>
    <rPh sb="25" eb="27">
      <t>ドウイリリ</t>
    </rPh>
    <rPh sb="29" eb="32">
      <t>リヨウシャ</t>
    </rPh>
    <phoneticPr fontId="1"/>
  </si>
  <si>
    <t>　     時間連絡できる体制を確保しており、かつ、必要に応じて指定居宅介護支援</t>
  </si>
  <si>
    <t xml:space="preserve">     　を行うことができる体制を整備している。</t>
  </si>
  <si>
    <t>（別紙36－2）</t>
  </si>
  <si>
    <t>特定事業所加算(A)に係る届出書（居宅介護支援事業所）</t>
    <rPh sb="0" eb="2">
      <t>トクテイジジ</t>
    </rPh>
    <rPh sb="2" eb="5">
      <t>ジギョウショカカ</t>
    </rPh>
    <rPh sb="5" eb="7">
      <t>カサンカカ</t>
    </rPh>
    <rPh sb="11" eb="12">
      <t>カカトト</t>
    </rPh>
    <rPh sb="13" eb="16">
      <t>トドケデショキキ</t>
    </rPh>
    <rPh sb="17" eb="19">
      <t>キョタクカカ</t>
    </rPh>
    <rPh sb="19" eb="21">
      <t>カイゴシシ</t>
    </rPh>
    <rPh sb="21" eb="23">
      <t>シエンジジ</t>
    </rPh>
    <rPh sb="23" eb="26">
      <t>ジギョウショ</t>
    </rPh>
    <phoneticPr fontId="1"/>
  </si>
  <si>
    <t>事　  業 　 所　  名</t>
  </si>
  <si>
    <t>連 携 先 事 業 所 名</t>
    <rPh sb="0" eb="1">
      <t>レンケケ</t>
    </rPh>
    <rPh sb="2" eb="3">
      <t>ケイササ</t>
    </rPh>
    <rPh sb="4" eb="5">
      <t>サキココ</t>
    </rPh>
    <rPh sb="6" eb="7">
      <t>コトゴゴ</t>
    </rPh>
    <rPh sb="8" eb="9">
      <t>ゴウシシ</t>
    </rPh>
    <rPh sb="10" eb="11">
      <t>ショメメ</t>
    </rPh>
    <rPh sb="12" eb="13">
      <t>メイ</t>
    </rPh>
    <phoneticPr fontId="1"/>
  </si>
  <si>
    <t>異　動　等　区　分</t>
  </si>
  <si>
    <t xml:space="preserve"> 特定事業所加算(A)に係る届出内容</t>
    <rPh sb="1" eb="3">
      <t>トクテイジジ</t>
    </rPh>
    <rPh sb="3" eb="6">
      <t>ジギョウショカカ</t>
    </rPh>
    <rPh sb="6" eb="8">
      <t>カサンカカ</t>
    </rPh>
    <rPh sb="12" eb="13">
      <t>カカトト</t>
    </rPh>
    <rPh sb="14" eb="16">
      <t>トドケデナナ</t>
    </rPh>
    <rPh sb="16" eb="18">
      <t>ナイヨウ</t>
    </rPh>
    <phoneticPr fontId="1"/>
  </si>
  <si>
    <t>(1)  　常勤かつ専従の主任介護支援専門員を配置している。</t>
    <rPh sb="6" eb="8">
      <t>ジョウキンシシ</t>
    </rPh>
    <rPh sb="13" eb="15">
      <t>シュニンカカ</t>
    </rPh>
    <rPh sb="15" eb="17">
      <t>カイゴシシ</t>
    </rPh>
    <rPh sb="17" eb="19">
      <t>シエンセセ</t>
    </rPh>
    <rPh sb="19" eb="22">
      <t>センモンインハハ</t>
    </rPh>
    <rPh sb="23" eb="25">
      <t>ハイチ</t>
    </rPh>
    <phoneticPr fontId="1"/>
  </si>
  <si>
    <t>　非常勤</t>
    <rPh sb="1" eb="4">
      <t>ヒジョウキン</t>
    </rPh>
    <phoneticPr fontId="1"/>
  </si>
  <si>
    <t>(3)  　利用者に関する情報又はサービス提供に当たっての留意事項に係る</t>
    <rPh sb="6" eb="9">
      <t>リヨウシャカカ</t>
    </rPh>
    <rPh sb="10" eb="11">
      <t>カンジジ</t>
    </rPh>
    <rPh sb="13" eb="15">
      <t>ジョウホウママ</t>
    </rPh>
    <rPh sb="15" eb="16">
      <t>マタテテ</t>
    </rPh>
    <rPh sb="21" eb="23">
      <t>テイキョウリリ</t>
    </rPh>
    <rPh sb="29" eb="31">
      <t>リュウイジジ</t>
    </rPh>
    <rPh sb="31" eb="33">
      <t>ジコウカカ</t>
    </rPh>
    <rPh sb="34" eb="35">
      <t>カカ</t>
    </rPh>
    <phoneticPr fontId="1"/>
  </si>
  <si>
    <t xml:space="preserve">         伝達等を目的とした会議を定期的に開催している。</t>
    <rPh sb="9" eb="11">
      <t>デンタツトト</t>
    </rPh>
    <rPh sb="11" eb="12">
      <t>トウモモ</t>
    </rPh>
    <rPh sb="13" eb="15">
      <t>モクテキカカ</t>
    </rPh>
    <rPh sb="18" eb="20">
      <t>カイギテテ</t>
    </rPh>
    <rPh sb="21" eb="24">
      <t>テイキテキカカ</t>
    </rPh>
    <rPh sb="25" eb="27">
      <t>カイサイ</t>
    </rPh>
    <phoneticPr fontId="1"/>
  </si>
  <si>
    <t>(4)  　24時間常時連絡できる体制を整備している。（連携可）</t>
    <rPh sb="28" eb="30">
      <t>レンケイカカ</t>
    </rPh>
    <rPh sb="30" eb="31">
      <t>カ</t>
    </rPh>
    <phoneticPr fontId="1"/>
  </si>
  <si>
    <t>(5)　  介護支援専門員に対し、計画的に、研修を実施している。（連携可）</t>
    <rPh sb="6" eb="8">
      <t>カイゴシシ</t>
    </rPh>
    <rPh sb="8" eb="10">
      <t>シエンセセ</t>
    </rPh>
    <rPh sb="10" eb="13">
      <t>センモンインタタ</t>
    </rPh>
    <rPh sb="14" eb="15">
      <t>タイケケ</t>
    </rPh>
    <rPh sb="17" eb="20">
      <t>ケイカクテキケケ</t>
    </rPh>
    <rPh sb="22" eb="24">
      <t>ケンシュウジジ</t>
    </rPh>
    <rPh sb="25" eb="27">
      <t>ジッシ</t>
    </rPh>
    <phoneticPr fontId="1"/>
  </si>
  <si>
    <t>(6)  　地域包括支援センターからの支援困難ケースが紹介された場合に、</t>
    <rPh sb="6" eb="8">
      <t>チイキホホ</t>
    </rPh>
    <rPh sb="8" eb="10">
      <t>ホウカツシシ</t>
    </rPh>
    <rPh sb="10" eb="12">
      <t>シエンシシ</t>
    </rPh>
    <rPh sb="19" eb="21">
      <t>シエンココ</t>
    </rPh>
    <rPh sb="21" eb="23">
      <t>コンナンシシ</t>
    </rPh>
    <rPh sb="27" eb="29">
      <t>ショウカイババ</t>
    </rPh>
    <rPh sb="32" eb="34">
      <t>バアイ</t>
    </rPh>
    <phoneticPr fontId="1"/>
  </si>
  <si>
    <t>　      当該ケースを受託する体制を整備している。</t>
    <rPh sb="7" eb="9">
      <t>トウガイジジ</t>
    </rPh>
    <rPh sb="13" eb="15">
      <t>ジュタクタタ</t>
    </rPh>
    <rPh sb="17" eb="19">
      <t>タイセイセセ</t>
    </rPh>
    <rPh sb="20" eb="22">
      <t>セイビ</t>
    </rPh>
    <phoneticPr fontId="1"/>
  </si>
  <si>
    <t>(7)  　家族に対する介護等を日常的に行っている児童や、障害者、生活困窮者、</t>
  </si>
  <si>
    <t>(8)  　特定事業所集中減算の適用の有無</t>
  </si>
  <si>
    <t>(9)  　介護支援専門員1人当たり（常勤換算方法による）の担当件数について</t>
    <rPh sb="6" eb="8">
      <t>カイゴシシ</t>
    </rPh>
    <rPh sb="8" eb="10">
      <t>シエンセセ</t>
    </rPh>
    <rPh sb="10" eb="13">
      <t>センモンインニニ</t>
    </rPh>
    <rPh sb="14" eb="15">
      <t>ニンアア</t>
    </rPh>
    <rPh sb="15" eb="16">
      <t>アジジ</t>
    </rPh>
    <rPh sb="19" eb="21">
      <t>ジョウキンカカ</t>
    </rPh>
    <rPh sb="21" eb="23">
      <t>カンサンホホ</t>
    </rPh>
    <rPh sb="23" eb="25">
      <t>ホウホウタタ</t>
    </rPh>
    <rPh sb="30" eb="32">
      <t>タントウケケ</t>
    </rPh>
    <rPh sb="32" eb="34">
      <t>ケンスウ</t>
    </rPh>
    <phoneticPr fontId="1"/>
  </si>
  <si>
    <t>(10)　介護支援専門員実務研修における科目「ケアマネジメントの</t>
  </si>
  <si>
    <t>　　　基礎技術に関する実習」等に協力又は協力体制の確保の有無（連携可）</t>
  </si>
  <si>
    <t>(11)　他の法人が運営する指定居宅介護支援事業者と共同で</t>
    <rPh sb="5" eb="6">
      <t>タホホ</t>
    </rPh>
    <rPh sb="7" eb="9">
      <t>ホウジンウウ</t>
    </rPh>
    <rPh sb="10" eb="12">
      <t>ウンエイシシ</t>
    </rPh>
    <rPh sb="14" eb="16">
      <t>シテイキキ</t>
    </rPh>
    <rPh sb="16" eb="18">
      <t>キョタクカカ</t>
    </rPh>
    <rPh sb="18" eb="20">
      <t>カイゴシシ</t>
    </rPh>
    <rPh sb="20" eb="22">
      <t>シエンジジ</t>
    </rPh>
    <rPh sb="22" eb="25">
      <t>ジギョウシャキキ</t>
    </rPh>
    <rPh sb="26" eb="28">
      <t>キョウドウ</t>
    </rPh>
    <phoneticPr fontId="1"/>
  </si>
  <si>
    <t>　　　事例検討会、研修会等を実施している。（連携可）</t>
  </si>
  <si>
    <t>(12)　必要に応じて、多様な主体により提供される利用者の日常生活全般を</t>
    <rPh sb="5" eb="7">
      <t>ヒツヨウオオ</t>
    </rPh>
    <rPh sb="8" eb="9">
      <t>オウタタ</t>
    </rPh>
    <rPh sb="12" eb="14">
      <t>タヨウシシ</t>
    </rPh>
    <rPh sb="15" eb="17">
      <t>シュタイテテ</t>
    </rPh>
    <rPh sb="20" eb="22">
      <t>テイキョウリリ</t>
    </rPh>
    <rPh sb="25" eb="28">
      <t>リヨウシャニニ</t>
    </rPh>
    <rPh sb="29" eb="31">
      <t>ニチジョウセセ</t>
    </rPh>
    <rPh sb="31" eb="33">
      <t>セイカツゼゼ</t>
    </rPh>
    <rPh sb="33" eb="35">
      <t>ゼンパン</t>
    </rPh>
    <phoneticPr fontId="1"/>
  </si>
  <si>
    <t>　　　作成している</t>
    <rPh sb="3" eb="5">
      <t>サクセイ</t>
    </rPh>
    <phoneticPr fontId="1"/>
  </si>
  <si>
    <t>（別紙37）</t>
  </si>
  <si>
    <t>日常生活継続支援加算に関する届出書
（介護老人福祉施設・地域密着型介護老人福祉施設）　</t>
    <rPh sb="0" eb="2">
      <t>ニチジョウセセ</t>
    </rPh>
    <rPh sb="2" eb="4">
      <t>セイカツケケ</t>
    </rPh>
    <rPh sb="4" eb="6">
      <t>ケイゾクシシ</t>
    </rPh>
    <rPh sb="6" eb="8">
      <t>シエンカカ</t>
    </rPh>
    <rPh sb="8" eb="10">
      <t>カサンカカ</t>
    </rPh>
    <rPh sb="11" eb="12">
      <t>カントト</t>
    </rPh>
    <rPh sb="14" eb="17">
      <t>トドケデショカカ</t>
    </rPh>
    <rPh sb="19" eb="21">
      <t>カイゴロロ</t>
    </rPh>
    <rPh sb="21" eb="23">
      <t>ロウジンフフ</t>
    </rPh>
    <rPh sb="23" eb="25">
      <t>フクシシシ</t>
    </rPh>
    <rPh sb="25" eb="27">
      <t>シセツチチ</t>
    </rPh>
    <rPh sb="28" eb="30">
      <t>チイキミミ</t>
    </rPh>
    <rPh sb="30" eb="32">
      <t>ミッチャクカカ</t>
    </rPh>
    <rPh sb="33" eb="35">
      <t>カイゴロロ</t>
    </rPh>
    <rPh sb="35" eb="37">
      <t>ロウジンフフ</t>
    </rPh>
    <rPh sb="37" eb="39">
      <t>フクシシシ</t>
    </rPh>
    <rPh sb="39" eb="41">
      <t>シセツツツ</t>
    </rPh>
    <rPh sb="41" eb="42">
      <t>ツウショ</t>
    </rPh>
    <phoneticPr fontId="1"/>
  </si>
  <si>
    <t>4　届 出 項 目</t>
    <rPh sb="2" eb="3">
      <t>トドケデデ</t>
    </rPh>
    <rPh sb="4" eb="5">
      <t>デココ</t>
    </rPh>
    <rPh sb="6" eb="7">
      <t>コウモモ</t>
    </rPh>
    <rPh sb="8" eb="9">
      <t>モク</t>
    </rPh>
    <phoneticPr fontId="1"/>
  </si>
  <si>
    <t>1　日常生活継続支援加算（Ⅰ）</t>
  </si>
  <si>
    <t>2　日常生活継続支援加算（Ⅱ）</t>
  </si>
  <si>
    <t>　5　入所者の
      状況及び介護
      福祉士の状況</t>
    <rPh sb="3" eb="6">
      <t>ニュウショシャジジ</t>
    </rPh>
    <rPh sb="14" eb="15">
      <t>ジョウオオ</t>
    </rPh>
    <rPh sb="16" eb="17">
      <t>オヨカカ</t>
    </rPh>
    <rPh sb="18" eb="20">
      <t>カイゴフフ</t>
    </rPh>
    <rPh sb="27" eb="28">
      <t>フクジジ</t>
    </rPh>
    <rPh sb="31" eb="32">
      <t>ジョウキキ</t>
    </rPh>
    <rPh sb="32" eb="33">
      <t>キョウ</t>
    </rPh>
    <phoneticPr fontId="1"/>
  </si>
  <si>
    <t>前６月又は前12月の新規新規入所者の総数</t>
    <rPh sb="0" eb="1">
      <t>ゼンガガ</t>
    </rPh>
    <rPh sb="2" eb="3">
      <t>ガツママ</t>
    </rPh>
    <rPh sb="3" eb="4">
      <t>マタゼゼ</t>
    </rPh>
    <rPh sb="5" eb="6">
      <t>ゼンガガ</t>
    </rPh>
    <rPh sb="8" eb="9">
      <t>ガツシシ</t>
    </rPh>
    <rPh sb="10" eb="12">
      <t>シンキシシ</t>
    </rPh>
    <rPh sb="12" eb="14">
      <t>シンキニニ</t>
    </rPh>
    <rPh sb="14" eb="17">
      <t>ニュウショシャソソ</t>
    </rPh>
    <rPh sb="18" eb="20">
      <t>ソウスウ</t>
    </rPh>
    <phoneticPr fontId="1"/>
  </si>
  <si>
    <t>①に占める②の割合が
７０％以上</t>
    <rPh sb="2" eb="3">
      <t>シワワ</t>
    </rPh>
    <rPh sb="7" eb="8">
      <t>ワリゴゴ</t>
    </rPh>
    <rPh sb="8" eb="9">
      <t>ゴウイイ</t>
    </rPh>
    <rPh sb="14" eb="16">
      <t>イジョウ</t>
    </rPh>
    <phoneticPr fontId="1"/>
  </si>
  <si>
    <t>①に占める③の割合が
６５％以上</t>
    <rPh sb="2" eb="3">
      <t>シワワ</t>
    </rPh>
    <rPh sb="7" eb="8">
      <t>ワリゴゴ</t>
    </rPh>
    <rPh sb="8" eb="9">
      <t>ゴウイイ</t>
    </rPh>
    <rPh sb="14" eb="16">
      <t>イジョウ</t>
    </rPh>
    <phoneticPr fontId="1"/>
  </si>
  <si>
    <t>入所者総数</t>
    <rPh sb="0" eb="2">
      <t>ニュウショシシ</t>
    </rPh>
    <rPh sb="2" eb="3">
      <t>シャソソ</t>
    </rPh>
    <rPh sb="3" eb="5">
      <t>ソウスウ</t>
    </rPh>
    <phoneticPr fontId="1"/>
  </si>
  <si>
    <t>④に占める⑤の割合が
１５％以上</t>
    <rPh sb="2" eb="3">
      <t>シワワ</t>
    </rPh>
    <rPh sb="7" eb="8">
      <t>ワリゴゴ</t>
    </rPh>
    <rPh sb="8" eb="9">
      <t>ゴウイイ</t>
    </rPh>
    <rPh sb="14" eb="16">
      <t>イジョウ</t>
    </rPh>
    <phoneticPr fontId="1"/>
  </si>
  <si>
    <t>介護福祉士数</t>
    <rPh sb="0" eb="2">
      <t>カイゴフフ</t>
    </rPh>
    <rPh sb="2" eb="5">
      <t>フクシシスス</t>
    </rPh>
    <rPh sb="5" eb="6">
      <t>スウ</t>
    </rPh>
    <phoneticPr fontId="1"/>
  </si>
  <si>
    <t>介護福祉士数：入所者数が１：６以上</t>
    <rPh sb="0" eb="2">
      <t>カイゴフフ</t>
    </rPh>
    <rPh sb="2" eb="5">
      <t>フクシシスス</t>
    </rPh>
    <rPh sb="5" eb="6">
      <t>スウニニ</t>
    </rPh>
    <rPh sb="7" eb="10">
      <t>ニュウショシャスス</t>
    </rPh>
    <rPh sb="10" eb="11">
      <t>スウイイ</t>
    </rPh>
    <rPh sb="15" eb="17">
      <t>イジョウ</t>
    </rPh>
    <phoneticPr fontId="1"/>
  </si>
  <si>
    <t>備考１　要件を満たすことが分かる根拠書類を準備し、指定権者からの求めがあった場合には、
　　　速やかに提出してください。</t>
    <rPh sb="0" eb="2">
      <t>ビコウヨヨ</t>
    </rPh>
    <rPh sb="4" eb="6">
      <t>ヨウケンミミ</t>
    </rPh>
    <rPh sb="7" eb="8">
      <t>ミワワ</t>
    </rPh>
    <rPh sb="13" eb="14">
      <t>ワココ</t>
    </rPh>
    <rPh sb="16" eb="18">
      <t>コンキョシシ</t>
    </rPh>
    <rPh sb="18" eb="20">
      <t>ショルイジジ</t>
    </rPh>
    <rPh sb="21" eb="23">
      <t>ジュンビシシ</t>
    </rPh>
    <rPh sb="25" eb="27">
      <t>シテイケケ</t>
    </rPh>
    <rPh sb="27" eb="28">
      <t>ケンシシ</t>
    </rPh>
    <rPh sb="28" eb="29">
      <t>シャモモ</t>
    </rPh>
    <rPh sb="32" eb="33">
      <t>モトババ</t>
    </rPh>
    <rPh sb="38" eb="40">
      <t>バアイスス</t>
    </rPh>
    <rPh sb="47" eb="48">
      <t>スミテテ</t>
    </rPh>
    <rPh sb="51" eb="53">
      <t>テイシュツ</t>
    </rPh>
    <phoneticPr fontId="1"/>
  </si>
  <si>
    <t>備考２　①で前６月（前12月）の新規入所者の総数を用いる場合、②及び③については、当該前
　　　６月（前12月）の新規入所者の総数に占めるそれぞれの要件に該当する者の数を記載して
　　　ください。</t>
    <rPh sb="0" eb="2">
      <t>ビコウゼゼ</t>
    </rPh>
    <rPh sb="6" eb="7">
      <t>ゼンガガ</t>
    </rPh>
    <rPh sb="8" eb="9">
      <t>ガツゼゼ</t>
    </rPh>
    <rPh sb="10" eb="11">
      <t>ゼンツツ</t>
    </rPh>
    <rPh sb="13" eb="14">
      <t>ツキシシ</t>
    </rPh>
    <rPh sb="16" eb="18">
      <t>シンキニニ</t>
    </rPh>
    <rPh sb="18" eb="21">
      <t>ニュウショシャソソ</t>
    </rPh>
    <rPh sb="22" eb="24">
      <t>ソウスウモモ</t>
    </rPh>
    <rPh sb="25" eb="26">
      <t>モチババ</t>
    </rPh>
    <rPh sb="28" eb="30">
      <t>バアイオオ</t>
    </rPh>
    <rPh sb="32" eb="33">
      <t>オヨトト</t>
    </rPh>
    <rPh sb="41" eb="43">
      <t>トウガイゼゼ</t>
    </rPh>
    <rPh sb="43" eb="44">
      <t>ゼンガガ</t>
    </rPh>
    <rPh sb="49" eb="50">
      <t>ガツゼゼ</t>
    </rPh>
    <rPh sb="51" eb="52">
      <t>ゼンツツ</t>
    </rPh>
    <rPh sb="54" eb="55">
      <t>ツキシシ</t>
    </rPh>
    <rPh sb="57" eb="59">
      <t>シンキニニ</t>
    </rPh>
    <rPh sb="59" eb="62">
      <t>ニュウショシャソソ</t>
    </rPh>
    <rPh sb="63" eb="65">
      <t>ソウスウシシ</t>
    </rPh>
    <rPh sb="66" eb="67">
      <t>シヨヨ</t>
    </rPh>
    <rPh sb="74" eb="76">
      <t>ヨウケンガガ</t>
    </rPh>
    <rPh sb="77" eb="79">
      <t>ガイトウモモ</t>
    </rPh>
    <rPh sb="81" eb="82">
      <t>モノカカ</t>
    </rPh>
    <rPh sb="83" eb="84">
      <t>カズキキ</t>
    </rPh>
    <rPh sb="85" eb="87">
      <t>キサイ</t>
    </rPh>
    <phoneticPr fontId="1"/>
  </si>
  <si>
    <t>（別紙37－２）</t>
    <rPh sb="1" eb="3">
      <t>ベッシ</t>
    </rPh>
    <phoneticPr fontId="1"/>
  </si>
  <si>
    <t>テクノロジーの導入による日常生活継続支援加算に関する届出書</t>
    <rPh sb="7" eb="9">
      <t>ドウニュウニニ</t>
    </rPh>
    <rPh sb="12" eb="14">
      <t>ニチジョウセセ</t>
    </rPh>
    <rPh sb="14" eb="16">
      <t>セイカツケケ</t>
    </rPh>
    <rPh sb="16" eb="18">
      <t>ケイゾクシシ</t>
    </rPh>
    <rPh sb="18" eb="20">
      <t>シエンカカ</t>
    </rPh>
    <rPh sb="20" eb="22">
      <t>カサンカカ</t>
    </rPh>
    <rPh sb="23" eb="24">
      <t>カントト</t>
    </rPh>
    <rPh sb="26" eb="29">
      <t>トドケデショ</t>
    </rPh>
    <phoneticPr fontId="1"/>
  </si>
  <si>
    <t>入所者の状況
（下表については①を記載した場合は②若しくは③のいずれかを、④を記載した場合は⑤を必ず記載すること。）</t>
    <rPh sb="0" eb="3">
      <t>ニュウショシャジジ</t>
    </rPh>
    <rPh sb="4" eb="6">
      <t>ジョウキョウカカ</t>
    </rPh>
    <rPh sb="8" eb="10">
      <t>カヒョウキキ</t>
    </rPh>
    <rPh sb="17" eb="19">
      <t>キサイババ</t>
    </rPh>
    <rPh sb="21" eb="23">
      <t>バアイモモ</t>
    </rPh>
    <rPh sb="25" eb="26">
      <t>モキキ</t>
    </rPh>
    <rPh sb="39" eb="41">
      <t>キサイババ</t>
    </rPh>
    <rPh sb="43" eb="45">
      <t>バアイカカ</t>
    </rPh>
    <rPh sb="48" eb="49">
      <t>カナラキキ</t>
    </rPh>
    <rPh sb="50" eb="52">
      <t>キサイ</t>
    </rPh>
    <phoneticPr fontId="1"/>
  </si>
  <si>
    <t>①のうち入所した日の要介護状態区分が要介護４又は要介護５の者の数</t>
    <rPh sb="10" eb="13">
      <t>ヨウカイゴジジ</t>
    </rPh>
    <rPh sb="13" eb="15">
      <t>ジョウタイクク</t>
    </rPh>
    <rPh sb="15" eb="17">
      <t>クブンヨヨ</t>
    </rPh>
    <rPh sb="18" eb="21">
      <t>ヨウカイゴママ</t>
    </rPh>
    <rPh sb="22" eb="23">
      <t>マタヨヨ</t>
    </rPh>
    <rPh sb="24" eb="27">
      <t>ヨウカイゴシシ</t>
    </rPh>
    <rPh sb="29" eb="30">
      <t>シャスス</t>
    </rPh>
    <rPh sb="31" eb="32">
      <t>スウ</t>
    </rPh>
    <phoneticPr fontId="1"/>
  </si>
  <si>
    <t>①に占める②の割合が７０％以上</t>
    <rPh sb="2" eb="3">
      <t>シワワ</t>
    </rPh>
    <rPh sb="7" eb="8">
      <t>ワリゴゴ</t>
    </rPh>
    <rPh sb="8" eb="9">
      <t>ゴウイイ</t>
    </rPh>
    <rPh sb="13" eb="15">
      <t>イジョウ</t>
    </rPh>
    <phoneticPr fontId="1"/>
  </si>
  <si>
    <t>①のうち入所した日の日常生活自立度がランクⅢ、Ⅳ又はⅤに該当する者の数</t>
    <rPh sb="10" eb="12">
      <t>ニチジョウセセ</t>
    </rPh>
    <rPh sb="12" eb="14">
      <t>セイカツジジ</t>
    </rPh>
    <rPh sb="14" eb="17">
      <t>ジリツドママ</t>
    </rPh>
    <rPh sb="24" eb="25">
      <t>マタガガ</t>
    </rPh>
    <rPh sb="28" eb="30">
      <t>ガイトウシシ</t>
    </rPh>
    <rPh sb="32" eb="33">
      <t>シャスス</t>
    </rPh>
    <rPh sb="34" eb="35">
      <t>スウ</t>
    </rPh>
    <phoneticPr fontId="1"/>
  </si>
  <si>
    <t>①に占める③の割合が６５％以上</t>
    <rPh sb="2" eb="3">
      <t>シワワ</t>
    </rPh>
    <rPh sb="7" eb="8">
      <t>ワリゴゴ</t>
    </rPh>
    <rPh sb="8" eb="9">
      <t>ゴウイイ</t>
    </rPh>
    <rPh sb="13" eb="15">
      <t>イジョウ</t>
    </rPh>
    <phoneticPr fontId="1"/>
  </si>
  <si>
    <t>介護福祉士数：入所者数が１：７以上</t>
    <rPh sb="0" eb="2">
      <t>カイゴフフ</t>
    </rPh>
    <rPh sb="2" eb="5">
      <t>フクシシスス</t>
    </rPh>
    <rPh sb="5" eb="6">
      <t>スウニニ</t>
    </rPh>
    <rPh sb="7" eb="10">
      <t>ニュウショシャスス</t>
    </rPh>
    <rPh sb="10" eb="11">
      <t>スウイイ</t>
    </rPh>
    <rPh sb="15" eb="17">
      <t>イジョウ</t>
    </rPh>
    <phoneticPr fontId="1"/>
  </si>
  <si>
    <t>　6　テクノロ
　　ジーの使用
　　状況</t>
    <rPh sb="13" eb="15">
      <t>シヨウジジ</t>
    </rPh>
    <rPh sb="18" eb="20">
      <t>ジョウキョウ</t>
    </rPh>
    <phoneticPr fontId="1"/>
  </si>
  <si>
    <t>② 利用者の安全やケアの質の確保、職員の負担の軽減を図るため、以下のすべての項目に
　ついて、テクノロジー導入後、少なくとも３か月以上実施</t>
    <rPh sb="2" eb="5">
      <t>リヨウシャアア</t>
    </rPh>
    <rPh sb="6" eb="8">
      <t>アンゼンシシ</t>
    </rPh>
    <rPh sb="12" eb="13">
      <t>シツカカ</t>
    </rPh>
    <rPh sb="14" eb="16">
      <t>カクホシシ</t>
    </rPh>
    <rPh sb="17" eb="19">
      <t>ショクインフフ</t>
    </rPh>
    <rPh sb="20" eb="22">
      <t>フタンケケ</t>
    </rPh>
    <rPh sb="23" eb="25">
      <t>ケイゲンハハ</t>
    </rPh>
    <rPh sb="26" eb="27">
      <t>ハカイイ</t>
    </rPh>
    <rPh sb="31" eb="33">
      <t>イカココ</t>
    </rPh>
    <rPh sb="38" eb="40">
      <t>コウモクドド</t>
    </rPh>
    <rPh sb="53" eb="55">
      <t>ドウニュウゴゴ</t>
    </rPh>
    <rPh sb="55" eb="56">
      <t>ゴスス</t>
    </rPh>
    <rPh sb="57" eb="58">
      <t>スクツツ</t>
    </rPh>
    <rPh sb="64" eb="65">
      <t>ツキイイ</t>
    </rPh>
    <rPh sb="65" eb="67">
      <t>イジョウジジ</t>
    </rPh>
    <rPh sb="67" eb="69">
      <t>ジッシ</t>
    </rPh>
    <phoneticPr fontId="1"/>
  </si>
  <si>
    <t>　ⅰ 利用者の安全並びに介護サービスの質の確保及び職員の負担軽減に資する方策を検討するための
       委員会を設置</t>
    <rPh sb="3" eb="6">
      <t>リヨウシャアア</t>
    </rPh>
    <rPh sb="7" eb="9">
      <t>アンゼンナナ</t>
    </rPh>
    <rPh sb="9" eb="10">
      <t>ナラカカ</t>
    </rPh>
    <rPh sb="12" eb="14">
      <t>カイゴシシ</t>
    </rPh>
    <rPh sb="19" eb="20">
      <t>シツカカ</t>
    </rPh>
    <rPh sb="21" eb="23">
      <t>カクホオオ</t>
    </rPh>
    <rPh sb="23" eb="24">
      <t>オヨシシ</t>
    </rPh>
    <rPh sb="25" eb="27">
      <t>ショクインフフ</t>
    </rPh>
    <rPh sb="28" eb="30">
      <t>フタンケケ</t>
    </rPh>
    <rPh sb="30" eb="32">
      <t>ケイゲンシシ</t>
    </rPh>
    <rPh sb="33" eb="34">
      <t>シホホ</t>
    </rPh>
    <rPh sb="36" eb="38">
      <t>ホウサクケケ</t>
    </rPh>
    <rPh sb="39" eb="41">
      <t>ケントウイイ</t>
    </rPh>
    <rPh sb="54" eb="57">
      <t>イインカイセセ</t>
    </rPh>
    <rPh sb="58" eb="60">
      <t>セッチ</t>
    </rPh>
    <phoneticPr fontId="1"/>
  </si>
  <si>
    <t>　ⅱ 職員に対する十分な休憩時間の確保等の勤務・雇用条件への配慮</t>
    <rPh sb="3" eb="5">
      <t>ショクインタタ</t>
    </rPh>
    <rPh sb="6" eb="7">
      <t>タイジジ</t>
    </rPh>
    <rPh sb="9" eb="11">
      <t>ジュウブンキキ</t>
    </rPh>
    <rPh sb="12" eb="14">
      <t>キュウケイジジ</t>
    </rPh>
    <rPh sb="14" eb="16">
      <t>ジカンカカ</t>
    </rPh>
    <rPh sb="17" eb="19">
      <t>カクホトト</t>
    </rPh>
    <rPh sb="19" eb="20">
      <t>トウキキ</t>
    </rPh>
    <rPh sb="21" eb="23">
      <t>キンムココ</t>
    </rPh>
    <rPh sb="24" eb="26">
      <t>コヨウジジ</t>
    </rPh>
    <rPh sb="26" eb="28">
      <t>ジョウケンハハ</t>
    </rPh>
    <rPh sb="30" eb="32">
      <t>ハイリョ</t>
    </rPh>
    <phoneticPr fontId="1"/>
  </si>
  <si>
    <t>③ ②のⅰの委員会で安全体制やケアの質の確保、職員の負担軽減が図られていることを確認</t>
    <rPh sb="6" eb="9">
      <t>イインカイアア</t>
    </rPh>
    <rPh sb="10" eb="12">
      <t>アンゼンタタ</t>
    </rPh>
    <rPh sb="12" eb="14">
      <t>タイセイシシ</t>
    </rPh>
    <rPh sb="18" eb="19">
      <t>シツカカ</t>
    </rPh>
    <rPh sb="20" eb="22">
      <t>カクホシシ</t>
    </rPh>
    <rPh sb="23" eb="25">
      <t>ショクインフフ</t>
    </rPh>
    <rPh sb="26" eb="28">
      <t>フタンケケ</t>
    </rPh>
    <rPh sb="28" eb="30">
      <t>ケイゲンハハ</t>
    </rPh>
    <rPh sb="31" eb="32">
      <t>ハカカカ</t>
    </rPh>
    <rPh sb="40" eb="42">
      <t>カクニン</t>
    </rPh>
    <phoneticPr fontId="1"/>
  </si>
  <si>
    <t>備考２　５①で前６月（前12月）の新規入所者の総数を用いる場合、②及び③については、当該前６月
　　　（前12月）の新規入所者の総数に占めるそれぞれの要件に該当する者の数を記載すること。</t>
    <rPh sb="0" eb="2">
      <t>ビコウゼゼ</t>
    </rPh>
    <rPh sb="7" eb="8">
      <t>ゼンガガ</t>
    </rPh>
    <rPh sb="9" eb="10">
      <t>ガツゼゼ</t>
    </rPh>
    <rPh sb="11" eb="12">
      <t>ゼンツツ</t>
    </rPh>
    <rPh sb="14" eb="15">
      <t>ツキシシ</t>
    </rPh>
    <rPh sb="17" eb="19">
      <t>シンキニニ</t>
    </rPh>
    <rPh sb="19" eb="22">
      <t>ニュウショシャソソ</t>
    </rPh>
    <rPh sb="23" eb="25">
      <t>ソウスウモモ</t>
    </rPh>
    <rPh sb="26" eb="27">
      <t>モチババ</t>
    </rPh>
    <rPh sb="29" eb="31">
      <t>バアイオオ</t>
    </rPh>
    <rPh sb="33" eb="34">
      <t>オヨトト</t>
    </rPh>
    <rPh sb="42" eb="44">
      <t>トウガイゼゼ</t>
    </rPh>
    <rPh sb="44" eb="45">
      <t>ゼンガガ</t>
    </rPh>
    <rPh sb="46" eb="47">
      <t>ガツゼゼ</t>
    </rPh>
    <rPh sb="52" eb="53">
      <t>ゼンツツ</t>
    </rPh>
    <rPh sb="55" eb="56">
      <t>ツキシシ</t>
    </rPh>
    <rPh sb="58" eb="60">
      <t>シンキニニ</t>
    </rPh>
    <rPh sb="60" eb="63">
      <t>ニュウショシャソソ</t>
    </rPh>
    <rPh sb="64" eb="66">
      <t>ソウスウシシ</t>
    </rPh>
    <rPh sb="67" eb="68">
      <t>シヨヨ</t>
    </rPh>
    <rPh sb="75" eb="77">
      <t>ヨウケンガガ</t>
    </rPh>
    <rPh sb="78" eb="80">
      <t>ガイトウモモ</t>
    </rPh>
    <rPh sb="82" eb="83">
      <t>モノカカ</t>
    </rPh>
    <rPh sb="84" eb="85">
      <t>カズキキ</t>
    </rPh>
    <rPh sb="86" eb="88">
      <t>キサイ</t>
    </rPh>
    <phoneticPr fontId="1"/>
  </si>
  <si>
    <t>備考３　６②ⅰの委員会には、介護福祉士をはじめ実際にケア等を行う多職種の職員が参画すること。</t>
    <rPh sb="0" eb="2">
      <t>ビコウイイ</t>
    </rPh>
    <rPh sb="8" eb="11">
      <t>イインカイカカ</t>
    </rPh>
    <rPh sb="14" eb="16">
      <t>カイゴフフ</t>
    </rPh>
    <rPh sb="16" eb="19">
      <t>フクシシジジ</t>
    </rPh>
    <rPh sb="23" eb="25">
      <t>ジッサイトト</t>
    </rPh>
    <rPh sb="28" eb="29">
      <t>トウオオ</t>
    </rPh>
    <rPh sb="30" eb="31">
      <t>オコナオオ</t>
    </rPh>
    <rPh sb="32" eb="33">
      <t>オオシシ</t>
    </rPh>
    <rPh sb="33" eb="35">
      <t>ショクシュシシ</t>
    </rPh>
    <rPh sb="36" eb="38">
      <t>ショクインササ</t>
    </rPh>
    <rPh sb="39" eb="41">
      <t>サンカク</t>
    </rPh>
    <phoneticPr fontId="1"/>
  </si>
  <si>
    <t>（別紙38）</t>
    <rPh sb="1" eb="3">
      <t>ベッシ</t>
    </rPh>
    <phoneticPr fontId="1"/>
  </si>
  <si>
    <t>栄養マネジメント体制に関する届出書</t>
    <rPh sb="0" eb="2">
      <t>エイヨウタタ</t>
    </rPh>
    <rPh sb="8" eb="10">
      <t>タイセイカカ</t>
    </rPh>
    <rPh sb="11" eb="12">
      <t>カントト</t>
    </rPh>
    <rPh sb="14" eb="17">
      <t>トドケデショ</t>
    </rPh>
    <phoneticPr fontId="1"/>
  </si>
  <si>
    <t>1　介護老人福祉施設</t>
    <rPh sb="2" eb="4">
      <t>カイゴロロ</t>
    </rPh>
    <rPh sb="4" eb="6">
      <t>ロウジンフフ</t>
    </rPh>
    <rPh sb="6" eb="8">
      <t>フクシシシ</t>
    </rPh>
    <rPh sb="8" eb="10">
      <t>シセツ</t>
    </rPh>
    <phoneticPr fontId="1"/>
  </si>
  <si>
    <t>2　介護老人保健施設</t>
    <rPh sb="2" eb="4">
      <t>カイゴロロ</t>
    </rPh>
    <rPh sb="4" eb="6">
      <t>ロウジンホホ</t>
    </rPh>
    <rPh sb="6" eb="8">
      <t>ホケンシシ</t>
    </rPh>
    <rPh sb="8" eb="10">
      <t>シセツ</t>
    </rPh>
    <phoneticPr fontId="1"/>
  </si>
  <si>
    <t>3　地域密着型介護老人福祉施設</t>
    <rPh sb="2" eb="4">
      <t>チイキミミ</t>
    </rPh>
    <rPh sb="4" eb="7">
      <t>ミッチャクガタカカ</t>
    </rPh>
    <rPh sb="7" eb="9">
      <t>カイゴロロ</t>
    </rPh>
    <rPh sb="9" eb="11">
      <t>ロウジンフフ</t>
    </rPh>
    <rPh sb="11" eb="13">
      <t>フクシシシ</t>
    </rPh>
    <rPh sb="13" eb="15">
      <t>シセツ</t>
    </rPh>
    <phoneticPr fontId="1"/>
  </si>
  <si>
    <t>4　介護医療院</t>
    <rPh sb="2" eb="4">
      <t>カイゴイイ</t>
    </rPh>
    <rPh sb="4" eb="6">
      <t>イリョウイイ</t>
    </rPh>
    <rPh sb="6" eb="7">
      <t>イン</t>
    </rPh>
    <phoneticPr fontId="1"/>
  </si>
  <si>
    <t>栄養マネジメントの状況</t>
    <rPh sb="0" eb="2">
      <t>エイヨウジジ</t>
    </rPh>
    <rPh sb="9" eb="11">
      <t>ジョウキョウ</t>
    </rPh>
    <phoneticPr fontId="1"/>
  </si>
  <si>
    <t>１．基本サービス（栄養ケア・マネジメントの実施）</t>
    <rPh sb="2" eb="4">
      <t>キホンエエ</t>
    </rPh>
    <rPh sb="9" eb="11">
      <t>エイヨウジジ</t>
    </rPh>
    <rPh sb="21" eb="23">
      <t>ジッシ</t>
    </rPh>
    <phoneticPr fontId="1"/>
  </si>
  <si>
    <t>栄養マネジメントに関わる者（注）</t>
    <rPh sb="0" eb="2">
      <t>エイヨウカカ</t>
    </rPh>
    <rPh sb="9" eb="10">
      <t>カカモモ</t>
    </rPh>
    <rPh sb="12" eb="13">
      <t>モノチチ</t>
    </rPh>
    <rPh sb="14" eb="15">
      <t>チュウ</t>
    </rPh>
    <phoneticPr fontId="1"/>
  </si>
  <si>
    <t>職　種</t>
    <rPh sb="0" eb="1">
      <t>ショクタタ</t>
    </rPh>
    <rPh sb="2" eb="3">
      <t>タネ</t>
    </rPh>
    <phoneticPr fontId="1"/>
  </si>
  <si>
    <t>氏　名</t>
    <rPh sb="0" eb="1">
      <t>シメメ</t>
    </rPh>
    <rPh sb="2" eb="3">
      <t>メイ</t>
    </rPh>
    <phoneticPr fontId="1"/>
  </si>
  <si>
    <t>医　　　師</t>
    <rPh sb="0" eb="1">
      <t>イシシ</t>
    </rPh>
    <rPh sb="4" eb="5">
      <t>シ</t>
    </rPh>
    <phoneticPr fontId="1"/>
  </si>
  <si>
    <t>歯科医師</t>
    <rPh sb="0" eb="2">
      <t>シカイイ</t>
    </rPh>
    <rPh sb="2" eb="4">
      <t>イシ</t>
    </rPh>
    <phoneticPr fontId="1"/>
  </si>
  <si>
    <t>管 理 栄 養 士</t>
    <rPh sb="0" eb="1">
      <t>カンリリ</t>
    </rPh>
    <rPh sb="2" eb="3">
      <t>リエエ</t>
    </rPh>
    <rPh sb="4" eb="5">
      <t>エイオオ</t>
    </rPh>
    <rPh sb="6" eb="7">
      <t>オサムシシ</t>
    </rPh>
    <rPh sb="8" eb="9">
      <t>シ</t>
    </rPh>
    <phoneticPr fontId="1"/>
  </si>
  <si>
    <t>看　護　師</t>
    <rPh sb="0" eb="1">
      <t>ミユユ</t>
    </rPh>
    <rPh sb="2" eb="3">
      <t>ユズルシシ</t>
    </rPh>
    <rPh sb="4" eb="5">
      <t>シ</t>
    </rPh>
    <phoneticPr fontId="1"/>
  </si>
  <si>
    <t>２．栄養マネジメント強化加算</t>
    <rPh sb="2" eb="4">
      <t>エイヨウキキ</t>
    </rPh>
    <rPh sb="10" eb="12">
      <t>キョウカカカ</t>
    </rPh>
    <rPh sb="12" eb="14">
      <t>カサン</t>
    </rPh>
    <phoneticPr fontId="1"/>
  </si>
  <si>
    <t>ａ．入所者数</t>
    <rPh sb="2" eb="5">
      <t>ニュウショシャスス</t>
    </rPh>
    <rPh sb="5" eb="6">
      <t>スウ</t>
    </rPh>
    <phoneticPr fontId="1"/>
  </si>
  <si>
    <t>ｂ．栄養マネジメントを実施している管理栄養士の総数（常勤換算）</t>
    <rPh sb="2" eb="4">
      <t>エイヨウジジ</t>
    </rPh>
    <rPh sb="11" eb="13">
      <t>ジッシカカ</t>
    </rPh>
    <rPh sb="17" eb="19">
      <t>カンリエエ</t>
    </rPh>
    <rPh sb="19" eb="22">
      <t>エイヨウシソソ</t>
    </rPh>
    <rPh sb="23" eb="25">
      <t>ソウスウジジ</t>
    </rPh>
    <rPh sb="26" eb="28">
      <t>ジョウキンカカ</t>
    </rPh>
    <rPh sb="28" eb="30">
      <t>カンサン</t>
    </rPh>
    <phoneticPr fontId="1"/>
  </si>
  <si>
    <t>入所者数を
50で除した
数以上</t>
    <rPh sb="0" eb="3">
      <t>ニュウショシャスス</t>
    </rPh>
    <rPh sb="3" eb="4">
      <t>スウジジ</t>
    </rPh>
    <rPh sb="9" eb="10">
      <t>ジョカカ</t>
    </rPh>
    <rPh sb="13" eb="14">
      <t>カズイイ</t>
    </rPh>
    <rPh sb="14" eb="16">
      <t>イジョウ</t>
    </rPh>
    <phoneticPr fontId="1"/>
  </si>
  <si>
    <t>（給食管理を行う常勤栄養士が1名以上配置されている場合）70で除した数以上</t>
    <rPh sb="1" eb="3">
      <t>キュウショクカカ</t>
    </rPh>
    <rPh sb="3" eb="5">
      <t>カンリオオ</t>
    </rPh>
    <rPh sb="6" eb="7">
      <t>オコナジジ</t>
    </rPh>
    <rPh sb="8" eb="10">
      <t>ジョウキンエエ</t>
    </rPh>
    <rPh sb="10" eb="13">
      <t>エイヨウシメメ</t>
    </rPh>
    <rPh sb="15" eb="16">
      <t>メイイイ</t>
    </rPh>
    <rPh sb="16" eb="18">
      <t>イジョウハハ</t>
    </rPh>
    <rPh sb="18" eb="20">
      <t>ハイチババ</t>
    </rPh>
    <rPh sb="25" eb="27">
      <t>バアイジジ</t>
    </rPh>
    <rPh sb="31" eb="32">
      <t>ジョカカ</t>
    </rPh>
    <rPh sb="34" eb="35">
      <t>カズイイ</t>
    </rPh>
    <rPh sb="35" eb="37">
      <t>イジョウ</t>
    </rPh>
    <phoneticPr fontId="1"/>
  </si>
  <si>
    <t>ｃ．給食管理を行っている常勤栄養士
（ｂ．の管理栄養士は含まない）</t>
    <rPh sb="2" eb="4">
      <t>キュウショクカカ</t>
    </rPh>
    <rPh sb="4" eb="6">
      <t>カンリオオ</t>
    </rPh>
    <rPh sb="7" eb="8">
      <t>オコナジジ</t>
    </rPh>
    <rPh sb="12" eb="14">
      <t>ジョウキンエエ</t>
    </rPh>
    <rPh sb="14" eb="17">
      <t>エイヨウシカカ</t>
    </rPh>
    <rPh sb="22" eb="24">
      <t>カンリエエ</t>
    </rPh>
    <rPh sb="24" eb="27">
      <t>エイヨウシフフ</t>
    </rPh>
    <rPh sb="28" eb="29">
      <t>フク</t>
    </rPh>
    <phoneticPr fontId="1"/>
  </si>
  <si>
    <t>注　「栄養マネジメントに関わる者」には、共同で栄養ケア計画を作成している者の職種及び氏名を記入してください。</t>
    <rPh sb="0" eb="1">
      <t>チュウ</t>
    </rPh>
    <phoneticPr fontId="1"/>
  </si>
  <si>
    <t>（別紙39）</t>
    <rPh sb="1" eb="3">
      <t>ベッシ</t>
    </rPh>
    <phoneticPr fontId="1"/>
  </si>
  <si>
    <t>配置医師緊急時対応加算に係る届出書</t>
    <rPh sb="0" eb="2">
      <t>ハイチイイ</t>
    </rPh>
    <rPh sb="2" eb="4">
      <t>イシキキ</t>
    </rPh>
    <rPh sb="4" eb="7">
      <t>キンキュウジタタ</t>
    </rPh>
    <rPh sb="7" eb="9">
      <t>タイオウカカ</t>
    </rPh>
    <rPh sb="9" eb="11">
      <t>カサンカカ</t>
    </rPh>
    <rPh sb="12" eb="13">
      <t>カカトト</t>
    </rPh>
    <rPh sb="14" eb="17">
      <t>トドケデショ</t>
    </rPh>
    <phoneticPr fontId="1"/>
  </si>
  <si>
    <t xml:space="preserve"> 配置医師緊急時対応加算に関する届出内容</t>
    <rPh sb="1" eb="3">
      <t>ハイチイイ</t>
    </rPh>
    <rPh sb="3" eb="5">
      <t>イシキキ</t>
    </rPh>
    <rPh sb="5" eb="8">
      <t>キンキュウジタタ</t>
    </rPh>
    <rPh sb="8" eb="10">
      <t>タイオウカカ</t>
    </rPh>
    <rPh sb="10" eb="12">
      <t>カサンカカ</t>
    </rPh>
    <rPh sb="13" eb="14">
      <t>カン</t>
    </rPh>
    <phoneticPr fontId="1"/>
  </si>
  <si>
    <t>配置医師名</t>
    <rPh sb="0" eb="2">
      <t>ハイチイイ</t>
    </rPh>
    <rPh sb="2" eb="4">
      <t>イシメメ</t>
    </rPh>
    <rPh sb="4" eb="5">
      <t>メイ</t>
    </rPh>
    <phoneticPr fontId="1"/>
  </si>
  <si>
    <t>連携する協力医療機関</t>
    <rPh sb="0" eb="2">
      <t>レンケイキキ</t>
    </rPh>
    <rPh sb="4" eb="6">
      <t>キョウリョクイイ</t>
    </rPh>
    <rPh sb="6" eb="8">
      <t>イリョウキキ</t>
    </rPh>
    <rPh sb="8" eb="10">
      <t>キカン</t>
    </rPh>
    <phoneticPr fontId="1"/>
  </si>
  <si>
    <t>協力医療機関名</t>
    <rPh sb="0" eb="2">
      <t>キョウリョクイイ</t>
    </rPh>
    <rPh sb="2" eb="4">
      <t>イリョウキキ</t>
    </rPh>
    <rPh sb="4" eb="6">
      <t>キカンメメ</t>
    </rPh>
    <rPh sb="6" eb="7">
      <t>メイ</t>
    </rPh>
    <phoneticPr fontId="1"/>
  </si>
  <si>
    <t>医療機関コード</t>
  </si>
  <si>
    <t>　①　看護体制加算（Ⅱ）を算定している。</t>
    <rPh sb="3" eb="5">
      <t>カンゴタタ</t>
    </rPh>
    <rPh sb="5" eb="7">
      <t>タイセイカカ</t>
    </rPh>
    <rPh sb="7" eb="9">
      <t>カサンササ</t>
    </rPh>
    <rPh sb="13" eb="15">
      <t>サンテイ</t>
    </rPh>
    <phoneticPr fontId="1"/>
  </si>
  <si>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ニュウショシャタタ</t>
    </rPh>
    <rPh sb="7" eb="8">
      <t>タイチチ</t>
    </rPh>
    <rPh sb="10" eb="12">
      <t>チュウイジジ</t>
    </rPh>
    <rPh sb="12" eb="14">
      <t>ジコウビビ</t>
    </rPh>
    <rPh sb="15" eb="18">
      <t>ビョウジョウナドジジ</t>
    </rPh>
    <rPh sb="19" eb="21">
      <t>ジョウホウキキ</t>
    </rPh>
    <rPh sb="21" eb="23">
      <t>キョウユウナナ</t>
    </rPh>
    <rPh sb="23" eb="24">
      <t>ナラジジ</t>
    </rPh>
    <rPh sb="33" eb="35">
      <t>ジカンオオ</t>
    </rPh>
    <rPh sb="35" eb="36">
      <t>オビハハ</t>
    </rPh>
    <rPh sb="39" eb="41">
      <t>ハイチイイ</t>
    </rPh>
    <rPh sb="41" eb="43">
      <t>イシママ</t>
    </rPh>
    <rPh sb="43" eb="44">
      <t>マタキキ</t>
    </rPh>
    <rPh sb="45" eb="47">
      <t>キョウリョクイイ</t>
    </rPh>
    <rPh sb="47" eb="49">
      <t>イリョウキキ</t>
    </rPh>
    <rPh sb="49" eb="51">
      <t>キカンレレ</t>
    </rPh>
    <rPh sb="53" eb="55">
      <t>レンラクホホ</t>
    </rPh>
    <rPh sb="55" eb="57">
      <t>ホウホウシシ</t>
    </rPh>
    <rPh sb="61" eb="63">
      <t>シンサツイイ</t>
    </rPh>
    <rPh sb="64" eb="66">
      <t>イライナナ</t>
    </rPh>
    <rPh sb="73" eb="74">
      <t>ナドハハ</t>
    </rPh>
    <rPh sb="79" eb="81">
      <t>ハイチイイ</t>
    </rPh>
    <rPh sb="81" eb="83">
      <t>イシママ</t>
    </rPh>
    <rPh sb="83" eb="84">
      <t>マタイイ</t>
    </rPh>
    <rPh sb="90" eb="92">
      <t>イリョウキキ</t>
    </rPh>
    <rPh sb="92" eb="94">
      <t>キカンシシ</t>
    </rPh>
    <rPh sb="95" eb="97">
      <t>シセツアア</t>
    </rPh>
    <rPh sb="98" eb="99">
      <t>アイダググ</t>
    </rPh>
    <rPh sb="100" eb="103">
      <t>グタイテキトト</t>
    </rPh>
    <rPh sb="104" eb="105">
      <t>トキキ</t>
    </rPh>
    <rPh sb="106" eb="107">
      <t>キ</t>
    </rPh>
    <phoneticPr fontId="1"/>
  </si>
  <si>
    <t>　③　複数名の配置医師を置いている、若しくは配置医と協力
　　医療機関の医師が連携し、施設の求めに応じて24時間対応
　　できる体制を確保している。</t>
    <rPh sb="3" eb="5">
      <t>フクスウメメ</t>
    </rPh>
    <rPh sb="5" eb="6">
      <t>メイハハ</t>
    </rPh>
    <rPh sb="7" eb="9">
      <t>ハイチイイ</t>
    </rPh>
    <rPh sb="9" eb="11">
      <t>イシオオ</t>
    </rPh>
    <rPh sb="12" eb="13">
      <t>オモモ</t>
    </rPh>
    <rPh sb="18" eb="19">
      <t>モハハ</t>
    </rPh>
    <rPh sb="22" eb="24">
      <t>ハイチイイ</t>
    </rPh>
    <rPh sb="24" eb="25">
      <t>イキキ</t>
    </rPh>
    <rPh sb="26" eb="28">
      <t>キョウリョクイイ</t>
    </rPh>
    <rPh sb="31" eb="33">
      <t>イリョウキキ</t>
    </rPh>
    <rPh sb="33" eb="35">
      <t>キカンイイ</t>
    </rPh>
    <rPh sb="36" eb="38">
      <t>イシレレ</t>
    </rPh>
    <rPh sb="39" eb="41">
      <t>レンケイシシ</t>
    </rPh>
    <rPh sb="43" eb="45">
      <t>シセツモモ</t>
    </rPh>
    <rPh sb="46" eb="47">
      <t>モトオオ</t>
    </rPh>
    <rPh sb="49" eb="50">
      <t>オウタタ</t>
    </rPh>
    <rPh sb="56" eb="58">
      <t>タイオウタタ</t>
    </rPh>
    <rPh sb="64" eb="66">
      <t>タイセイカカ</t>
    </rPh>
    <rPh sb="67" eb="69">
      <t>カクホ</t>
    </rPh>
    <phoneticPr fontId="1"/>
  </si>
  <si>
    <t>　④　②及び③の内容について届出を行っている。</t>
    <rPh sb="4" eb="5">
      <t>オヨナナ</t>
    </rPh>
    <rPh sb="8" eb="10">
      <t>ナイヨウトト</t>
    </rPh>
    <rPh sb="14" eb="16">
      <t>トドケデオオ</t>
    </rPh>
    <rPh sb="17" eb="18">
      <t>オコナ</t>
    </rPh>
    <phoneticPr fontId="1"/>
  </si>
  <si>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ビコウハハ</t>
    </rPh>
    <rPh sb="4" eb="6">
      <t>ハイチイイ</t>
    </rPh>
    <rPh sb="6" eb="8">
      <t>イシトト</t>
    </rPh>
    <rPh sb="15" eb="17">
      <t>トクベツヨヨ</t>
    </rPh>
    <rPh sb="17" eb="19">
      <t>ヨウゴロロ</t>
    </rPh>
    <rPh sb="19" eb="21">
      <t>ロウジンナナ</t>
    </rPh>
    <rPh sb="24" eb="25">
      <t>ナドリリ</t>
    </rPh>
    <rPh sb="29" eb="31">
      <t>リョウヨウキキ</t>
    </rPh>
    <rPh sb="32" eb="34">
      <t>キュウフトト</t>
    </rPh>
    <rPh sb="35" eb="37">
      <t>トリアツカイヘヘ</t>
    </rPh>
    <rPh sb="48" eb="50">
      <t>ヘイセイネネ</t>
    </rPh>
    <rPh sb="52" eb="53">
      <t>ネンガガ</t>
    </rPh>
    <rPh sb="54" eb="55">
      <t>ガツニニ</t>
    </rPh>
    <rPh sb="57" eb="58">
      <t>ニチホホ</t>
    </rPh>
    <rPh sb="58" eb="59">
      <t>ホイイ</t>
    </rPh>
    <rPh sb="59" eb="60">
      <t>イハハ</t>
    </rPh>
    <rPh sb="60" eb="61">
      <t>ハツベベ</t>
    </rPh>
    <rPh sb="69" eb="71">
      <t>ベッシヨヨ</t>
    </rPh>
    <rPh sb="71" eb="73">
      <t>ヨウシキトト</t>
    </rPh>
    <rPh sb="74" eb="76">
      <t>トクベツヨヨ</t>
    </rPh>
    <rPh sb="76" eb="78">
      <t>ヨウゴロロ</t>
    </rPh>
    <rPh sb="78" eb="80">
      <t>ロウジンナナ</t>
    </rPh>
    <rPh sb="83" eb="84">
      <t>ナドシシ</t>
    </rPh>
    <rPh sb="85" eb="87">
      <t>シセツジジ</t>
    </rPh>
    <rPh sb="92" eb="94">
      <t>ジョウキョウオオ</t>
    </rPh>
    <rPh sb="94" eb="95">
      <t>オヨハハ</t>
    </rPh>
    <rPh sb="96" eb="98">
      <t>ハイチイイ</t>
    </rPh>
    <rPh sb="98" eb="100">
      <t>イシトト</t>
    </rPh>
    <rPh sb="100" eb="101">
      <t>トウキキ</t>
    </rPh>
    <rPh sb="107" eb="109">
      <t>キサイハハ</t>
    </rPh>
    <rPh sb="112" eb="114">
      <t>ハイチイイ</t>
    </rPh>
    <rPh sb="114" eb="116">
      <t>イシキキ</t>
    </rPh>
    <rPh sb="117" eb="119">
      <t>キサイビビ</t>
    </rPh>
    <rPh sb="127" eb="129">
      <t>ビコウ</t>
    </rPh>
    <phoneticPr fontId="1"/>
  </si>
  <si>
    <t>（別紙40）</t>
  </si>
  <si>
    <t>認知症チームケア推進加算に係る届出書</t>
    <rPh sb="13" eb="14">
      <t>カカトト</t>
    </rPh>
    <rPh sb="15" eb="18">
      <t>トドケデショ</t>
    </rPh>
    <phoneticPr fontId="1"/>
  </si>
  <si>
    <t>１（介護予防）認知症対応型共同生活介護</t>
  </si>
  <si>
    <t>２　介護老人福祉施設</t>
  </si>
  <si>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</si>
  <si>
    <t>４　介護老人保健施設</t>
  </si>
  <si>
    <t>５　介護医療院</t>
  </si>
  <si>
    <t>１　認知症チームケア推進加算（Ⅰ）　　　</t>
  </si>
  <si>
    <t>２　認知症チームケア推進加算（Ⅱ）</t>
  </si>
  <si>
    <t>１．認知症チームケア推進加算（Ⅰ）に係る届出内容</t>
    <rPh sb="18" eb="19">
      <t>カカトト</t>
    </rPh>
    <rPh sb="20" eb="21">
      <t>トドデデ</t>
    </rPh>
    <rPh sb="21" eb="22">
      <t>デナナ</t>
    </rPh>
    <rPh sb="22" eb="24">
      <t>ナイヨウ</t>
    </rPh>
    <phoneticPr fontId="1"/>
  </si>
  <si>
    <t>利用者又は入所者の総数のうち、日常生活自立度のランクⅡ、Ⅲ、Ⅳ又はＭに該当する者</t>
    <rPh sb="3" eb="4">
      <t>マタニニ</t>
    </rPh>
    <rPh sb="5" eb="8">
      <t>ニュウショシャジジ</t>
    </rPh>
    <rPh sb="19" eb="22">
      <t>ジリツドママ</t>
    </rPh>
    <rPh sb="31" eb="32">
      <t>マタガガ</t>
    </rPh>
    <rPh sb="35" eb="37">
      <t>ガイトウシシ</t>
    </rPh>
    <rPh sb="39" eb="40">
      <t>シャ</t>
    </rPh>
    <phoneticPr fontId="1"/>
  </si>
  <si>
    <t>注　届出日の属する月の前３月の各月末時点の利用者又は入所者の数</t>
    <rPh sb="24" eb="25">
      <t>マタニニ</t>
    </rPh>
    <rPh sb="26" eb="29">
      <t>ニュウショシャ</t>
    </rPh>
    <phoneticPr fontId="1"/>
  </si>
  <si>
    <t>の平均で算定。</t>
  </si>
  <si>
    <t>認知症の行動・心理症状の予防等に資する認知症介護の指導に係る専門的な研修を修了</t>
  </si>
  <si>
    <t>している者又は認知症介護に係る専門的な研修及び認知症の行動・心理症状の予防等に資する</t>
    <rPh sb="4" eb="5">
      <t>モノママ</t>
    </rPh>
    <rPh sb="5" eb="6">
      <t>マタトト</t>
    </rPh>
    <rPh sb="37" eb="38">
      <t>トウ</t>
    </rPh>
    <phoneticPr fontId="1"/>
  </si>
  <si>
    <t>ケアプログラムを含んだ研修を修了している者を必要数以上配置し、かつ、複数人の介護職員</t>
  </si>
  <si>
    <t>からなる認知症の行動・心理症状に対応するチームを組んでいる</t>
  </si>
  <si>
    <t>認知症の行動・心理症状の予防等に資する認知症介護の指導に係る</t>
    <rPh sb="0" eb="3">
      <t>ニンチショウココ</t>
    </rPh>
    <rPh sb="4" eb="6">
      <t>コウドウシシ</t>
    </rPh>
    <rPh sb="7" eb="9">
      <t>シンリシシ</t>
    </rPh>
    <rPh sb="9" eb="11">
      <t>ショウジョウヨヨ</t>
    </rPh>
    <rPh sb="12" eb="14">
      <t>ヨボウトト</t>
    </rPh>
    <rPh sb="14" eb="15">
      <t>トウシシ</t>
    </rPh>
    <rPh sb="16" eb="17">
      <t>シニニ</t>
    </rPh>
    <rPh sb="19" eb="22">
      <t>ニンチショウカカ</t>
    </rPh>
    <rPh sb="22" eb="24">
      <t>カイゴシシ</t>
    </rPh>
    <rPh sb="25" eb="27">
      <t>シドウカカ</t>
    </rPh>
    <rPh sb="28" eb="29">
      <t>カカ</t>
    </rPh>
    <phoneticPr fontId="1"/>
  </si>
  <si>
    <t>専門的な研修を修了している者又は認知症介護に係る専門的な</t>
    <rPh sb="14" eb="15">
      <t>マタ</t>
    </rPh>
    <phoneticPr fontId="1"/>
  </si>
  <si>
    <t>研修及び認知症の行動・心理症状の予防に資するケアプログラムを</t>
  </si>
  <si>
    <t>含んだ研修を修了している者の数</t>
  </si>
  <si>
    <t>対象者に対し、個別に認知症の行動・心理症状の評価を計画的に行い、その評価に</t>
  </si>
  <si>
    <t>基づく値を測定し、認知症の行動・心理症状の予防等に資するチームケアを実施している</t>
  </si>
  <si>
    <t>(4）</t>
  </si>
  <si>
    <t>認知症の行動・心理症状の予防等に資する認知症ケアについて、カンファレンスの開催、</t>
  </si>
  <si>
    <t>計画の作成、認知症の行動・心理症状の有無及び程度についての定期的な評価、</t>
  </si>
  <si>
    <t>ケアの振り返り、計画の見直し等を行っている</t>
  </si>
  <si>
    <t>２．認知症チームケア推進加算（Ⅱ）に係る届出内容</t>
    <rPh sb="18" eb="19">
      <t>カカトト</t>
    </rPh>
    <rPh sb="20" eb="21">
      <t>トドデデ</t>
    </rPh>
    <rPh sb="21" eb="22">
      <t>デナナ</t>
    </rPh>
    <rPh sb="22" eb="24">
      <t>ナイヨウ</t>
    </rPh>
    <phoneticPr fontId="1"/>
  </si>
  <si>
    <t>認知症チームケア推進加算（Ⅰ）の（1）、（3）、（4）に該当している</t>
  </si>
  <si>
    <t>※認知症チームケア推進加算（Ⅰ）に係る届出内容（1）、（3）、（4）も記入すること。</t>
    <rPh sb="17" eb="18">
      <t>カカトト</t>
    </rPh>
    <rPh sb="19" eb="21">
      <t>トドケデナナ</t>
    </rPh>
    <rPh sb="21" eb="23">
      <t>ナイヨウキキ</t>
    </rPh>
    <rPh sb="35" eb="37">
      <t>キニュウ</t>
    </rPh>
    <phoneticPr fontId="1"/>
  </si>
  <si>
    <t>認知症の行動・心理症状の予防等に資する認知症介護に係る専門的な研修を修了している者</t>
  </si>
  <si>
    <t>を必要数以上配置し、かつ、複数人の介護職員からなる認知症の行動・心理症状に対応する</t>
    <rPh sb="1" eb="4">
      <t>ヒツヨウスウイイ</t>
    </rPh>
    <rPh sb="4" eb="6">
      <t>イジョウハハ</t>
    </rPh>
    <rPh sb="6" eb="8">
      <t>ハイチタタ</t>
    </rPh>
    <rPh sb="37" eb="39">
      <t>タイオウ</t>
    </rPh>
    <phoneticPr fontId="1"/>
  </si>
  <si>
    <t>チームを組んでいる</t>
  </si>
  <si>
    <t>認知症の行動・心理症状の予防等に資する認知症介護に係る専門的な</t>
    <rPh sb="0" eb="3">
      <t>ニンチショウココ</t>
    </rPh>
    <rPh sb="4" eb="6">
      <t>コウドウシシ</t>
    </rPh>
    <rPh sb="7" eb="9">
      <t>シンリシシ</t>
    </rPh>
    <rPh sb="9" eb="11">
      <t>ショウジョウヨヨ</t>
    </rPh>
    <rPh sb="12" eb="14">
      <t>ヨボウトト</t>
    </rPh>
    <rPh sb="14" eb="15">
      <t>トウシシ</t>
    </rPh>
    <rPh sb="16" eb="17">
      <t>シニニ</t>
    </rPh>
    <rPh sb="19" eb="22">
      <t>ニンチショウカカ</t>
    </rPh>
    <rPh sb="22" eb="24">
      <t>カイゴカカ</t>
    </rPh>
    <rPh sb="25" eb="26">
      <t>カカ</t>
    </rPh>
    <phoneticPr fontId="1"/>
  </si>
  <si>
    <t>研修を修了している者の数</t>
  </si>
  <si>
    <t>　要件を満たすことが分かる根拠書類を準備し、指定権者からの求めがあった場合には、速やかに提出</t>
  </si>
  <si>
    <t>（別紙41）</t>
    <rPh sb="1" eb="3">
      <t>ベッシ</t>
    </rPh>
    <phoneticPr fontId="1"/>
  </si>
  <si>
    <t>褥瘡マネジメント加算に関する届出書</t>
    <rPh sb="0" eb="2">
      <t>ジョクソウカカ</t>
    </rPh>
    <rPh sb="8" eb="10">
      <t>カサンカカ</t>
    </rPh>
    <rPh sb="11" eb="12">
      <t>カントト</t>
    </rPh>
    <rPh sb="14" eb="17">
      <t>トドケデショ</t>
    </rPh>
    <phoneticPr fontId="1"/>
  </si>
  <si>
    <t>１　介護老人福祉施設</t>
  </si>
  <si>
    <t>２　地域密着型介護老人福祉施設入所者生活介護</t>
    <rPh sb="2" eb="4">
      <t>チイキミミ</t>
    </rPh>
    <rPh sb="4" eb="7">
      <t>ミッチャクガタカカ</t>
    </rPh>
    <rPh sb="7" eb="9">
      <t>カイゴロロ</t>
    </rPh>
    <rPh sb="9" eb="11">
      <t>ロウジンフフ</t>
    </rPh>
    <rPh sb="11" eb="13">
      <t>フクシシシ</t>
    </rPh>
    <rPh sb="13" eb="15">
      <t>シセツニニ</t>
    </rPh>
    <rPh sb="15" eb="18">
      <t>ニュウショシャセセ</t>
    </rPh>
    <rPh sb="18" eb="20">
      <t>セイカツカカ</t>
    </rPh>
    <rPh sb="20" eb="22">
      <t>カイゴ</t>
    </rPh>
    <phoneticPr fontId="1"/>
  </si>
  <si>
    <t>３　介護老人保健施設</t>
  </si>
  <si>
    <t>４　看護小規模多機能型居宅介護</t>
  </si>
  <si>
    <t>褥瘡マネジメントの状況</t>
    <rPh sb="0" eb="2">
      <t>ジョクソウジジ</t>
    </rPh>
    <rPh sb="9" eb="11">
      <t>ジョウキョウ</t>
    </rPh>
    <phoneticPr fontId="1"/>
  </si>
  <si>
    <t>褥瘡マネジメントに関わる者</t>
    <rPh sb="0" eb="2">
      <t>ジョクソウカカ</t>
    </rPh>
    <rPh sb="9" eb="10">
      <t>カカモモ</t>
    </rPh>
    <rPh sb="12" eb="13">
      <t>モノ</t>
    </rPh>
    <phoneticPr fontId="1"/>
  </si>
  <si>
    <t>看　護　師</t>
  </si>
  <si>
    <t>管 理 栄 養 士</t>
  </si>
  <si>
    <t>　「褥瘡マネジメントに関わる者」には、共同で褥瘡ケア計画を作成している者の職種及び氏名を記入してください。</t>
    <rPh sb="2" eb="4">
      <t>ジョクソウカカ</t>
    </rPh>
    <rPh sb="11" eb="12">
      <t>カカモモ</t>
    </rPh>
    <rPh sb="14" eb="15">
      <t>モノキキ</t>
    </rPh>
    <rPh sb="19" eb="21">
      <t>キョウドウジジ</t>
    </rPh>
    <rPh sb="22" eb="24">
      <t>ジョクソウケケ</t>
    </rPh>
    <rPh sb="26" eb="28">
      <t>ケイカクササ</t>
    </rPh>
    <rPh sb="29" eb="31">
      <t>サクセイモモ</t>
    </rPh>
    <rPh sb="35" eb="36">
      <t>モノシシ</t>
    </rPh>
    <rPh sb="37" eb="39">
      <t>ショクシュオオ</t>
    </rPh>
    <rPh sb="39" eb="40">
      <t>オヨシシ</t>
    </rPh>
    <rPh sb="41" eb="43">
      <t>シメイキキ</t>
    </rPh>
    <rPh sb="44" eb="46">
      <t>キニュウ</t>
    </rPh>
    <phoneticPr fontId="1"/>
  </si>
  <si>
    <t>（別紙42）</t>
  </si>
  <si>
    <t>総合マネジメント体制強化加算に係る届出書</t>
    <rPh sb="0" eb="2">
      <t>ソウゴウタタ</t>
    </rPh>
    <rPh sb="8" eb="10">
      <t>タイセイキキ</t>
    </rPh>
    <rPh sb="10" eb="12">
      <t>キョウカカカ</t>
    </rPh>
    <rPh sb="12" eb="14">
      <t>カサンカカ</t>
    </rPh>
    <rPh sb="15" eb="16">
      <t>カカトト</t>
    </rPh>
    <rPh sb="17" eb="20">
      <t>トドケデショ</t>
    </rPh>
    <phoneticPr fontId="1"/>
  </si>
  <si>
    <t>1　定期巡回・随時対応型訪問介護看護事業所</t>
    <rPh sb="2" eb="4">
      <t>テイキジジ</t>
    </rPh>
    <rPh sb="4" eb="6">
      <t>ジュンカイズズ</t>
    </rPh>
    <rPh sb="7" eb="9">
      <t>ズイジタタ</t>
    </rPh>
    <rPh sb="9" eb="12">
      <t>タイオウガタホホ</t>
    </rPh>
    <rPh sb="12" eb="14">
      <t>ホウモンカカ</t>
    </rPh>
    <rPh sb="14" eb="16">
      <t>カイゴカカ</t>
    </rPh>
    <rPh sb="16" eb="18">
      <t>カンゴジジ</t>
    </rPh>
    <rPh sb="18" eb="21">
      <t>ジギョウショ</t>
    </rPh>
    <phoneticPr fontId="1"/>
  </si>
  <si>
    <t>2　(介護予防）小規模多機能型居宅介護事業所</t>
    <rPh sb="8" eb="11">
      <t>ショウキボタタ</t>
    </rPh>
    <rPh sb="11" eb="15">
      <t>タキノウガタキキ</t>
    </rPh>
    <rPh sb="15" eb="17">
      <t>キョタクカカ</t>
    </rPh>
    <rPh sb="17" eb="19">
      <t>カイゴジジ</t>
    </rPh>
    <rPh sb="19" eb="22">
      <t>ジギョウショ</t>
    </rPh>
    <phoneticPr fontId="1"/>
  </si>
  <si>
    <t>1　総合マネジメント体制強化加算（Ⅰ）</t>
    <rPh sb="2" eb="4">
      <t>ソウゴウタタ</t>
    </rPh>
    <rPh sb="10" eb="12">
      <t>タイセイキキ</t>
    </rPh>
    <rPh sb="12" eb="14">
      <t>キョウカカカ</t>
    </rPh>
    <rPh sb="14" eb="16">
      <t>カサン</t>
    </rPh>
    <phoneticPr fontId="1"/>
  </si>
  <si>
    <t>2　総合マネジメント体制強化加算（Ⅱ）</t>
  </si>
  <si>
    <t>１　総合マネジメント体制強化加算（Ⅰ）に係る体制の届出内容</t>
    <rPh sb="2" eb="4">
      <t>ソウゴウタタ</t>
    </rPh>
    <rPh sb="10" eb="12">
      <t>タイセイキキ</t>
    </rPh>
    <rPh sb="12" eb="14">
      <t>キョウカカカ</t>
    </rPh>
    <rPh sb="14" eb="16">
      <t>カサンタタ</t>
    </rPh>
    <rPh sb="22" eb="24">
      <t>タイセイトト</t>
    </rPh>
    <rPh sb="25" eb="27">
      <t>トドケデ</t>
    </rPh>
    <phoneticPr fontId="1"/>
  </si>
  <si>
    <t>○定期巡回・随時対応型訪問介護看護</t>
  </si>
  <si>
    <t xml:space="preserve">① </t>
  </si>
  <si>
    <t>利用者の心身の状況又はその家族等を取り巻く環境の変化に応じ、随時、計画作成責任者、看護師、准看護師、介護職員その他の関係者が共同し、定期巡回・随時対応型訪問介護看護計画の見直しを行っている。</t>
  </si>
  <si>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</si>
  <si>
    <t>日常的に利用者と関わりのある地域住民等の相談に対応する体制を確保していること。</t>
  </si>
  <si>
    <t>地域住民等との連携により、地域資源を効果的に活用し、利用者の状態に応じた支援を行っている。</t>
  </si>
  <si>
    <t>事業所の
特性に
応じて
１つ以上実施している</t>
  </si>
  <si>
    <t>障害福祉サービス事業所、児童福祉施設等と協働し、地域において世代間の交流を行っている。</t>
    <rPh sb="37" eb="38">
      <t>オコナ</t>
    </rPh>
    <phoneticPr fontId="1"/>
  </si>
  <si>
    <t xml:space="preserve">地域住民等、他事業所等と共同で事例検討会、研修会等を実施している。 </t>
  </si>
  <si>
    <t>市町村が実施する通いの場や在宅医療・介護連携推進事業等の地域支援事業等に参加している。</t>
  </si>
  <si>
    <t>地域住民及び利用者の住まいに関する相談に応じ、必要な支援を行っている。</t>
  </si>
  <si>
    <t>○（介護予防）小規模多機能型居宅介護</t>
  </si>
  <si>
    <t>利用者の心身の状況又はその家族等を取り巻く環境の変化に応じ、随時、介護支援専門員、看護師、准看護師、介護職員その他の関係者が共同し、小規模多機能型居宅介護計画の見直しを行っている。</t>
  </si>
  <si>
    <t>利用者の地域における多様な活動が確保されるよう、日常的に地域住民等との交流を図り、利用者の状態に応じて、地域の行事や活動等に積極的に参加している。</t>
  </si>
  <si>
    <t>必要に応じて、多様な主体が提供する生活支援のサービス（インフォーマルサービス含む）が包括的に提供されるような居宅サービス計画を作成している。</t>
  </si>
  <si>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</si>
  <si>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</si>
  <si>
    <t>○看護小規模多機能型居宅介護</t>
  </si>
  <si>
    <t>利用者の心身の状況又はその家族等を取り巻く環境の変化に応じ、随時、介護支援専門員、看護師、准看護師、介護職員その他の関係者が共同し、看護小規模多機能型居宅介護計画の見直しを行っている。</t>
  </si>
  <si>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</si>
  <si>
    <t>２　総合マネジメント体制強化加算（Ⅱ）に係る体制の届出内容</t>
    <rPh sb="2" eb="4">
      <t>ソウゴウタタ</t>
    </rPh>
    <rPh sb="10" eb="12">
      <t>タイセイキキ</t>
    </rPh>
    <rPh sb="12" eb="14">
      <t>キョウカカカ</t>
    </rPh>
    <rPh sb="14" eb="16">
      <t>カサンタタ</t>
    </rPh>
    <rPh sb="22" eb="24">
      <t>タイセイトト</t>
    </rPh>
    <rPh sb="25" eb="27">
      <t>トドケデ</t>
    </rPh>
    <phoneticPr fontId="1"/>
  </si>
  <si>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ガイトウヨヨ</t>
    </rPh>
    <rPh sb="41" eb="43">
      <t>ヨウケン</t>
    </rPh>
    <phoneticPr fontId="1"/>
  </si>
  <si>
    <t>総合マネジメント体制強化加算（Ⅰ）の基準の①～②のいずれにも該当している。</t>
  </si>
  <si>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1"/>
  </si>
  <si>
    <t>総合マネジメント体制強化加算（Ⅰ）の基準の①～③のいずれにも該当している。</t>
  </si>
  <si>
    <t>（別紙43）</t>
  </si>
  <si>
    <t>24時間通報対応加算に係る届出書（夜間対応型訪問介護事業所）</t>
    <rPh sb="2" eb="4">
      <t>ジカンツツ</t>
    </rPh>
    <rPh sb="4" eb="6">
      <t>ツウホウタタ</t>
    </rPh>
    <rPh sb="6" eb="8">
      <t>タイオウカカ</t>
    </rPh>
    <rPh sb="8" eb="10">
      <t>カサンカカ</t>
    </rPh>
    <rPh sb="11" eb="12">
      <t>カカトト</t>
    </rPh>
    <rPh sb="13" eb="16">
      <t>トドケデショヤヤ</t>
    </rPh>
    <rPh sb="17" eb="19">
      <t>ヤカンタタ</t>
    </rPh>
    <rPh sb="19" eb="22">
      <t>タイオウガタホホ</t>
    </rPh>
    <rPh sb="22" eb="24">
      <t>ホウモンカカ</t>
    </rPh>
    <rPh sb="24" eb="26">
      <t>カイゴジジ</t>
    </rPh>
    <rPh sb="26" eb="29">
      <t>ジギョウショ</t>
    </rPh>
    <phoneticPr fontId="1"/>
  </si>
  <si>
    <t>24時間通報対応加算に係る届出内容</t>
    <rPh sb="2" eb="4">
      <t>ジカンツツ</t>
    </rPh>
    <rPh sb="4" eb="6">
      <t>ツウホウタタ</t>
    </rPh>
    <rPh sb="6" eb="8">
      <t>タイオウカカ</t>
    </rPh>
    <rPh sb="8" eb="10">
      <t>カサンカカ</t>
    </rPh>
    <rPh sb="11" eb="12">
      <t>カカワトト</t>
    </rPh>
    <rPh sb="13" eb="15">
      <t>トドケデナナ</t>
    </rPh>
    <rPh sb="15" eb="17">
      <t>ナイヨウ</t>
    </rPh>
    <phoneticPr fontId="1"/>
  </si>
  <si>
    <t>日中のオペレーションセンターサービスに必要な人員を確保している。</t>
  </si>
  <si>
    <t>利用者の通報から緊急対応が必要と認められる場合に、連携する指定訪問介護事業所に速やかに連絡する体制を確保している。</t>
    <rPh sb="39" eb="40">
      <t>スミ</t>
    </rPh>
    <phoneticPr fontId="1"/>
  </si>
  <si>
    <t>　③</t>
  </si>
  <si>
    <t>連携する全ての指定訪問介護事業所と利用者がサービスの利用に係る契約を締結している。</t>
  </si>
  <si>
    <t>連携する指定訪問介護事業所の具体的な対応体制について定期的に把握している。</t>
    <rPh sb="0" eb="2">
      <t>レンケイシシ</t>
    </rPh>
    <rPh sb="4" eb="6">
      <t>シテイホホ</t>
    </rPh>
    <rPh sb="6" eb="8">
      <t>ホウモンカカ</t>
    </rPh>
    <rPh sb="8" eb="10">
      <t>カイゴジジ</t>
    </rPh>
    <rPh sb="10" eb="13">
      <t>ジギョウショググ</t>
    </rPh>
    <rPh sb="14" eb="17">
      <t>グタイテキタタ</t>
    </rPh>
    <rPh sb="18" eb="20">
      <t>タイオウタタ</t>
    </rPh>
    <rPh sb="20" eb="22">
      <t>タイセイテテ</t>
    </rPh>
    <rPh sb="26" eb="29">
      <t>テイキテキハハ</t>
    </rPh>
    <rPh sb="30" eb="32">
      <t>ハアク</t>
    </rPh>
    <phoneticPr fontId="1"/>
  </si>
  <si>
    <t>対象となる利用者の夜間の同居家族等の状況の把握に加え、日中における居宅サービス利用状況等を把握している。</t>
    <rPh sb="9" eb="11">
      <t>ヤカンドド</t>
    </rPh>
    <rPh sb="12" eb="14">
      <t>ドウキョカカ</t>
    </rPh>
    <rPh sb="14" eb="16">
      <t>カゾクトト</t>
    </rPh>
    <rPh sb="16" eb="17">
      <t>トウジジ</t>
    </rPh>
    <rPh sb="18" eb="20">
      <t>ジョウキョウハハ</t>
    </rPh>
    <rPh sb="21" eb="23">
      <t>ハアククク</t>
    </rPh>
    <rPh sb="24" eb="25">
      <t>クワ</t>
    </rPh>
    <phoneticPr fontId="1"/>
  </si>
  <si>
    <t>利用者からの通報について、通報日時、通報内容、具体的対応の内容について、記録を行う。</t>
  </si>
  <si>
    <t>連携する指定訪問介護事業所</t>
    <rPh sb="0" eb="2">
      <t>レンケイシシ</t>
    </rPh>
    <rPh sb="4" eb="6">
      <t>シテイホホ</t>
    </rPh>
    <rPh sb="6" eb="8">
      <t>ホウモンカカ</t>
    </rPh>
    <rPh sb="8" eb="10">
      <t>カイゴジジ</t>
    </rPh>
    <rPh sb="10" eb="12">
      <t>ジギョウジジ</t>
    </rPh>
    <rPh sb="12" eb="13">
      <t>ジョ</t>
    </rPh>
    <phoneticPr fontId="1"/>
  </si>
  <si>
    <t>事業所名</t>
    <rPh sb="0" eb="2">
      <t>ジギョウシシ</t>
    </rPh>
    <rPh sb="2" eb="3">
      <t>ショメメ</t>
    </rPh>
    <rPh sb="3" eb="4">
      <t>メイ</t>
    </rPh>
    <phoneticPr fontId="1"/>
  </si>
  <si>
    <t>（別紙44）</t>
  </si>
  <si>
    <t>認知症加算（Ⅰ）・（Ⅱ）に係る届出書</t>
    <rPh sb="0" eb="3">
      <t>ニンチショウカカ</t>
    </rPh>
    <rPh sb="3" eb="5">
      <t>カサンカカ</t>
    </rPh>
    <rPh sb="13" eb="14">
      <t>カカトト</t>
    </rPh>
    <rPh sb="15" eb="18">
      <t>トドケデショ</t>
    </rPh>
    <phoneticPr fontId="1"/>
  </si>
  <si>
    <t>（小規模多機能型居宅介護、看護小規模多機能型居宅介護）</t>
    <rPh sb="1" eb="4">
      <t>ショウキボタタ</t>
    </rPh>
    <rPh sb="4" eb="8">
      <t>タキノウガタキキ</t>
    </rPh>
    <rPh sb="8" eb="10">
      <t>キョタクカカ</t>
    </rPh>
    <rPh sb="10" eb="12">
      <t>カイゴカカ</t>
    </rPh>
    <rPh sb="13" eb="15">
      <t>カンゴシシ</t>
    </rPh>
    <rPh sb="15" eb="18">
      <t>ショウキボタタ</t>
    </rPh>
    <rPh sb="18" eb="22">
      <t>タキノウガタキキ</t>
    </rPh>
    <rPh sb="22" eb="24">
      <t>キョタクカカ</t>
    </rPh>
    <rPh sb="24" eb="26">
      <t>カイゴ</t>
    </rPh>
    <phoneticPr fontId="1"/>
  </si>
  <si>
    <t>1　小規模多機能型居宅介護事業所</t>
    <rPh sb="2" eb="5">
      <t>ショウキボタタ</t>
    </rPh>
    <rPh sb="5" eb="9">
      <t>タキノウガタキキ</t>
    </rPh>
    <rPh sb="9" eb="11">
      <t>キョタクカカ</t>
    </rPh>
    <rPh sb="11" eb="13">
      <t>カイゴジジ</t>
    </rPh>
    <rPh sb="13" eb="16">
      <t>ジギョウショ</t>
    </rPh>
    <phoneticPr fontId="1"/>
  </si>
  <si>
    <t>2　看護小規模多機能型居宅介護事業所</t>
    <rPh sb="2" eb="4">
      <t>カンゴシシ</t>
    </rPh>
    <rPh sb="4" eb="7">
      <t>ショウキボタタ</t>
    </rPh>
    <rPh sb="7" eb="11">
      <t>タキノウガタキキ</t>
    </rPh>
    <rPh sb="11" eb="13">
      <t>キョタクカカ</t>
    </rPh>
    <rPh sb="13" eb="15">
      <t>カイゴジジ</t>
    </rPh>
    <rPh sb="15" eb="18">
      <t>ジギョウショ</t>
    </rPh>
    <phoneticPr fontId="1"/>
  </si>
  <si>
    <t>１．認知症加算（Ⅰ）に係る届出内容</t>
    <rPh sb="11" eb="12">
      <t>カカトト</t>
    </rPh>
    <rPh sb="13" eb="14">
      <t>トドデデ</t>
    </rPh>
    <rPh sb="14" eb="15">
      <t>デナナ</t>
    </rPh>
    <rPh sb="15" eb="17">
      <t>ナイヨウ</t>
    </rPh>
    <phoneticPr fontId="1"/>
  </si>
  <si>
    <t>認知症介護に係る専門的な研修を修了している者を、日常生活自立度のランクⅢ、Ⅳ又はMに該当する者の数に応じて必要数以上配置し、チームとして専門的な認知症ケアを実施している</t>
  </si>
  <si>
    <t>従業者に対して、認知症ケアに関する留意事項の伝達又は技術的指導に係る会議を定期的に開催している</t>
  </si>
  <si>
    <t>認知症介護の指導に係る専門的な研修を修了している者を１名以上配置し、事業所全体の認知症ケアの指導等を実施している</t>
  </si>
  <si>
    <t>事業所において介護職員、看護職員ごとの認知症ケアに関する研修計画を作成し、当該計画に従い、研修を実施又は実施を予定している</t>
  </si>
  <si>
    <t>２．認知症加算（Ⅱ）に係る届出内容</t>
    <rPh sb="11" eb="12">
      <t>カカトト</t>
    </rPh>
    <rPh sb="13" eb="14">
      <t>トドデデ</t>
    </rPh>
    <rPh sb="14" eb="15">
      <t>デナナ</t>
    </rPh>
    <rPh sb="15" eb="17">
      <t>ナイヨウ</t>
    </rPh>
    <phoneticPr fontId="1"/>
  </si>
  <si>
    <r>
      <t xml:space="preserve">認知症加算（Ⅰ）の(1)・(2)の基準のいずれにも該当している
</t>
    </r>
    <r>
      <rPr>
        <sz val="10"/>
        <rFont val="HGSｺﾞｼｯｸM"/>
        <family val="3"/>
        <charset val="128"/>
      </rPr>
      <t>※認知症加算（Ⅰ）に係る届出内容(1)・(2)も記入すること。</t>
    </r>
  </si>
  <si>
    <t>備考１　要件を満たすことが分かる根拠書類を準備し、指定権者からの求めがあった場合には、速やかに
　　　提出すること。</t>
    <rPh sb="0" eb="2">
      <t>ビコウヨヨ</t>
    </rPh>
    <rPh sb="4" eb="6">
      <t>ヨウケンミミ</t>
    </rPh>
    <rPh sb="7" eb="8">
      <t>ミワワ</t>
    </rPh>
    <rPh sb="13" eb="14">
      <t>ワココ</t>
    </rPh>
    <rPh sb="16" eb="18">
      <t>コンキョシシ</t>
    </rPh>
    <rPh sb="18" eb="20">
      <t>ショルイ</t>
    </rPh>
    <phoneticPr fontId="1"/>
  </si>
  <si>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1"/>
  </si>
  <si>
    <t>※認知症看護に係る適切な研修：</t>
  </si>
  <si>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</si>
  <si>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ビコウニニ</t>
    </rPh>
    <rPh sb="4" eb="7">
      <t>ニンチショウカカ</t>
    </rPh>
    <rPh sb="7" eb="9">
      <t>カサンササ</t>
    </rPh>
    <rPh sb="14" eb="16">
      <t>サンテイニニ</t>
    </rPh>
    <rPh sb="22" eb="25">
      <t>ニンチショウカカ</t>
    </rPh>
    <rPh sb="25" eb="27">
      <t>カイゴジジ</t>
    </rPh>
    <rPh sb="27" eb="29">
      <t>ジッセンケケ</t>
    </rPh>
    <rPh sb="33" eb="35">
      <t>ケンシュウニニ</t>
    </rPh>
    <rPh sb="36" eb="39">
      <t>ニンチショウカカ</t>
    </rPh>
    <rPh sb="39" eb="41">
      <t>カイゴシシ</t>
    </rPh>
    <rPh sb="41" eb="44">
      <t>シドウシャヨヨ</t>
    </rPh>
    <rPh sb="44" eb="45">
      <t>ヨウ</t>
    </rPh>
    <phoneticPr fontId="1"/>
  </si>
  <si>
    <t>（別紙45）</t>
  </si>
  <si>
    <t>訪問体制強化加算に係る届出書</t>
    <rPh sb="0" eb="2">
      <t>ホウモンタタ</t>
    </rPh>
    <rPh sb="2" eb="4">
      <t>タイセイキキ</t>
    </rPh>
    <rPh sb="4" eb="6">
      <t>キョウカカカ</t>
    </rPh>
    <rPh sb="6" eb="8">
      <t>カサンカカ</t>
    </rPh>
    <rPh sb="9" eb="10">
      <t>カカトト</t>
    </rPh>
    <rPh sb="11" eb="14">
      <t>トドケデショ</t>
    </rPh>
    <phoneticPr fontId="1"/>
  </si>
  <si>
    <t>2　看護小規模多機能型居宅介護事業所</t>
  </si>
  <si>
    <t>訪問体制強化加算に係る届出内容</t>
    <rPh sb="0" eb="2">
      <t>ホウモンタタ</t>
    </rPh>
    <rPh sb="2" eb="4">
      <t>タイセイキキ</t>
    </rPh>
    <rPh sb="4" eb="6">
      <t>キョウカカカ</t>
    </rPh>
    <rPh sb="6" eb="8">
      <t>カサンカカ</t>
    </rPh>
    <rPh sb="9" eb="10">
      <t>カカワトト</t>
    </rPh>
    <rPh sb="11" eb="13">
      <t>トドケデナナ</t>
    </rPh>
    <rPh sb="13" eb="15">
      <t>ナイヨウ</t>
    </rPh>
    <phoneticPr fontId="1"/>
  </si>
  <si>
    <t>職員配置の状況</t>
    <rPh sb="0" eb="2">
      <t>ショクインハハ</t>
    </rPh>
    <rPh sb="2" eb="4">
      <t>ハイチジジ</t>
    </rPh>
    <rPh sb="5" eb="7">
      <t>ジョウキョウ</t>
    </rPh>
    <phoneticPr fontId="1"/>
  </si>
  <si>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ジギョウショテテ</t>
    </rPh>
    <rPh sb="4" eb="6">
      <t>テイキョウホホ</t>
    </rPh>
    <rPh sb="8" eb="10">
      <t>ホウモンテテ</t>
    </rPh>
    <rPh sb="15" eb="17">
      <t>テイキョウアア</t>
    </rPh>
    <rPh sb="18" eb="19">
      <t>アジジ</t>
    </rPh>
    <rPh sb="21" eb="23">
      <t>ジョウキンジジ</t>
    </rPh>
    <rPh sb="24" eb="27">
      <t>ジュウギョウシャメメ</t>
    </rPh>
    <rPh sb="29" eb="30">
      <t>メイイイ</t>
    </rPh>
    <rPh sb="30" eb="32">
      <t>イジョウハハ</t>
    </rPh>
    <rPh sb="32" eb="34">
      <t>ハイチカカ</t>
    </rPh>
    <rPh sb="45" eb="47">
      <t>カンゴシシ</t>
    </rPh>
    <rPh sb="47" eb="50">
      <t>ショウキボタタ</t>
    </rPh>
    <rPh sb="50" eb="53">
      <t>タキノウガガ</t>
    </rPh>
    <rPh sb="53" eb="54">
      <t>ガタキキ</t>
    </rPh>
    <rPh sb="54" eb="56">
      <t>キョタクカカ</t>
    </rPh>
    <rPh sb="56" eb="58">
      <t>カイゴババ</t>
    </rPh>
    <rPh sb="59" eb="61">
      <t>バアイカカ</t>
    </rPh>
    <rPh sb="62" eb="64">
      <t>カンゴノノ</t>
    </rPh>
    <rPh sb="69" eb="70">
      <t>ノゾジジ</t>
    </rPh>
    <rPh sb="75" eb="77">
      <t>ジョウキンジジ</t>
    </rPh>
    <rPh sb="78" eb="81">
      <t>ジュウギョウシャホホ</t>
    </rPh>
    <rPh sb="87" eb="90">
      <t>ホケンシカカ</t>
    </rPh>
    <rPh sb="91" eb="94">
      <t>カンゴシジジ</t>
    </rPh>
    <rPh sb="95" eb="99">
      <t>ジュンカンゴシリリ</t>
    </rPh>
    <rPh sb="100" eb="102">
      <t>リガクリリ</t>
    </rPh>
    <rPh sb="102" eb="105">
      <t>リョウホウシササ</t>
    </rPh>
    <rPh sb="106" eb="108">
      <t>サギョウリリ</t>
    </rPh>
    <rPh sb="108" eb="111">
      <t>リョウホウシゲゲ</t>
    </rPh>
    <rPh sb="112" eb="114">
      <t>ゲンゴチチ</t>
    </rPh>
    <rPh sb="114" eb="117">
      <t>チョウカクシノノ</t>
    </rPh>
    <rPh sb="118" eb="119">
      <t>ノゾ</t>
    </rPh>
    <phoneticPr fontId="1"/>
  </si>
  <si>
    <t>事業所の
状況</t>
    <rPh sb="0" eb="3">
      <t>ジギョウショジジ</t>
    </rPh>
    <rPh sb="5" eb="7">
      <t>ジョウキョウ</t>
    </rPh>
    <phoneticPr fontId="1"/>
  </si>
  <si>
    <t>事業所と同一建物に集合住宅（養護老人ホーム、軽費老人ホーム、有料老人ホーム、サービス付き高齢者向け住宅であって登録を受けたもの）を併設している。</t>
    <rPh sb="0" eb="3">
      <t>ジギョウショドド</t>
    </rPh>
    <rPh sb="4" eb="6">
      <t>ドウイツタタ</t>
    </rPh>
    <rPh sb="6" eb="8">
      <t>タテモノシシ</t>
    </rPh>
    <rPh sb="9" eb="11">
      <t>シュウゴウジジ</t>
    </rPh>
    <rPh sb="11" eb="13">
      <t>ジュウタクトト</t>
    </rPh>
    <rPh sb="55" eb="57">
      <t>トウロクウウ</t>
    </rPh>
    <rPh sb="58" eb="59">
      <t>ウヘヘ</t>
    </rPh>
    <rPh sb="65" eb="67">
      <t>ヘイセツ</t>
    </rPh>
    <phoneticPr fontId="1"/>
  </si>
  <si>
    <t>サービス提供の状況</t>
    <rPh sb="4" eb="6">
      <t>テイキョウジジ</t>
    </rPh>
    <rPh sb="7" eb="9">
      <t>ジョウキョウ</t>
    </rPh>
    <phoneticPr fontId="1"/>
  </si>
  <si>
    <t xml:space="preserve"> (1) 事業所が同一建物に集合住宅を併設していない（２で無を選択した）場合</t>
    <rPh sb="5" eb="8">
      <t>ジギョウショドド</t>
    </rPh>
    <rPh sb="9" eb="11">
      <t>ドウイツタタ</t>
    </rPh>
    <rPh sb="11" eb="13">
      <t>タテモノシシ</t>
    </rPh>
    <rPh sb="14" eb="16">
      <t>シュウゴウジジ</t>
    </rPh>
    <rPh sb="16" eb="18">
      <t>ジュウタクヘヘ</t>
    </rPh>
    <rPh sb="19" eb="21">
      <t>ヘイセツナナ</t>
    </rPh>
    <rPh sb="29" eb="30">
      <t>ナセセ</t>
    </rPh>
    <rPh sb="31" eb="33">
      <t>センタクババ</t>
    </rPh>
    <rPh sb="36" eb="38">
      <t>バアイ</t>
    </rPh>
    <phoneticPr fontId="1"/>
  </si>
  <si>
    <t>　訪問回数が１月当たり延べ200回以上である。</t>
    <rPh sb="1" eb="3">
      <t>ホウモンカカ</t>
    </rPh>
    <rPh sb="3" eb="5">
      <t>カイスウツツ</t>
    </rPh>
    <rPh sb="7" eb="8">
      <t>ツキアア</t>
    </rPh>
    <rPh sb="8" eb="9">
      <t>アノノ</t>
    </rPh>
    <rPh sb="11" eb="12">
      <t>ノカカ</t>
    </rPh>
    <rPh sb="16" eb="17">
      <t>カイイイ</t>
    </rPh>
    <rPh sb="17" eb="19">
      <t>イジョウ</t>
    </rPh>
    <phoneticPr fontId="1"/>
  </si>
  <si>
    <t xml:space="preserve"> (2) 事業所が同一建物に集合住宅を併設している（２で有を選択した）場合</t>
    <rPh sb="5" eb="8">
      <t>ジギョウショドド</t>
    </rPh>
    <rPh sb="9" eb="11">
      <t>ドウイツタタ</t>
    </rPh>
    <rPh sb="11" eb="13">
      <t>タテモノシシ</t>
    </rPh>
    <rPh sb="14" eb="16">
      <t>シュウゴウジジ</t>
    </rPh>
    <rPh sb="16" eb="18">
      <t>ジュウタクヘヘ</t>
    </rPh>
    <rPh sb="19" eb="21">
      <t>ヘイセツアア</t>
    </rPh>
    <rPh sb="28" eb="29">
      <t>アセセ</t>
    </rPh>
    <rPh sb="30" eb="32">
      <t>センタクババ</t>
    </rPh>
    <rPh sb="35" eb="37">
      <t>バアイ</t>
    </rPh>
    <phoneticPr fontId="1"/>
  </si>
  <si>
    <t>　①に占める②の割合が50％以上</t>
    <rPh sb="3" eb="4">
      <t>シワワ</t>
    </rPh>
    <rPh sb="8" eb="10">
      <t>ワリアイイイ</t>
    </rPh>
    <rPh sb="14" eb="16">
      <t>イジョウ</t>
    </rPh>
    <phoneticPr fontId="1"/>
  </si>
  <si>
    <t>登録者の総数</t>
    <rPh sb="0" eb="3">
      <t>トウロクシャソソ</t>
    </rPh>
    <rPh sb="4" eb="6">
      <t>ソウスウ</t>
    </rPh>
    <phoneticPr fontId="1"/>
  </si>
  <si>
    <t>同一建物居住者以外の者（（看護）小規模多機能型居宅介護費のイ(1)を算定する者）の数</t>
    <rPh sb="0" eb="2">
      <t>ドウイツタタ</t>
    </rPh>
    <rPh sb="2" eb="4">
      <t>タテモノキキ</t>
    </rPh>
    <rPh sb="4" eb="7">
      <t>キョジュウシャイイ</t>
    </rPh>
    <rPh sb="7" eb="9">
      <t>イガイシシ</t>
    </rPh>
    <rPh sb="10" eb="11">
      <t>シャカカ</t>
    </rPh>
    <rPh sb="13" eb="15">
      <t>カンゴシシ</t>
    </rPh>
    <rPh sb="16" eb="19">
      <t>ショウキボタタ</t>
    </rPh>
    <rPh sb="19" eb="23">
      <t>タキノウガタキキ</t>
    </rPh>
    <rPh sb="23" eb="25">
      <t>キョタクカカ</t>
    </rPh>
    <rPh sb="25" eb="27">
      <t>カイゴヒヒ</t>
    </rPh>
    <rPh sb="27" eb="28">
      <t>ヒササ</t>
    </rPh>
    <rPh sb="34" eb="36">
      <t>サンテイシシ</t>
    </rPh>
    <rPh sb="38" eb="39">
      <t>シャカカ</t>
    </rPh>
    <rPh sb="41" eb="42">
      <t>カズ</t>
    </rPh>
    <phoneticPr fontId="1"/>
  </si>
  <si>
    <t>　②の者に対する訪問回数が１月当たり延べ200回以上である。</t>
    <rPh sb="3" eb="4">
      <t>シャタタ</t>
    </rPh>
    <rPh sb="5" eb="6">
      <t>タイホホ</t>
    </rPh>
    <rPh sb="8" eb="10">
      <t>ホウモンカカ</t>
    </rPh>
    <rPh sb="10" eb="12">
      <t>カイスウツツ</t>
    </rPh>
    <rPh sb="14" eb="15">
      <t>ツキアア</t>
    </rPh>
    <rPh sb="15" eb="16">
      <t>アノノ</t>
    </rPh>
    <rPh sb="18" eb="19">
      <t>ノカカ</t>
    </rPh>
    <rPh sb="23" eb="24">
      <t>カイイイ</t>
    </rPh>
    <rPh sb="24" eb="26">
      <t>イジョウ</t>
    </rPh>
    <phoneticPr fontId="1"/>
  </si>
  <si>
    <t>（別紙46）</t>
  </si>
  <si>
    <t>夜間支援体制加算に係る届出書（（介護予防）認知症対応型共同生活介護事業所）</t>
    <rPh sb="0" eb="2">
      <t>ヤカンシシ</t>
    </rPh>
    <rPh sb="2" eb="4">
      <t>シエンタタ</t>
    </rPh>
    <rPh sb="4" eb="6">
      <t>タイセイカカ</t>
    </rPh>
    <rPh sb="6" eb="8">
      <t>カサンカカ</t>
    </rPh>
    <rPh sb="9" eb="10">
      <t>カカトト</t>
    </rPh>
    <rPh sb="11" eb="14">
      <t>トドケデショカカ</t>
    </rPh>
    <rPh sb="16" eb="20">
      <t>カイゴヨボウニニ</t>
    </rPh>
    <rPh sb="21" eb="24">
      <t>ニンチショウタタ</t>
    </rPh>
    <rPh sb="24" eb="27">
      <t>タイオウガタキキ</t>
    </rPh>
    <rPh sb="27" eb="29">
      <t>キョウドウセセ</t>
    </rPh>
    <rPh sb="29" eb="31">
      <t>セイカツカカ</t>
    </rPh>
    <rPh sb="31" eb="33">
      <t>カイゴジジ</t>
    </rPh>
    <rPh sb="33" eb="36">
      <t>ジギョウショ</t>
    </rPh>
    <phoneticPr fontId="1"/>
  </si>
  <si>
    <t>1　夜間支援体制加算（Ⅰ）</t>
    <rPh sb="2" eb="4">
      <t>ヤカンシシ</t>
    </rPh>
    <rPh sb="4" eb="6">
      <t>シエンタタ</t>
    </rPh>
    <rPh sb="6" eb="8">
      <t>タイセイカカ</t>
    </rPh>
    <rPh sb="8" eb="10">
      <t>カサン</t>
    </rPh>
    <phoneticPr fontId="1"/>
  </si>
  <si>
    <t>2　夜間支援体制加算（Ⅱ）</t>
    <rPh sb="2" eb="4">
      <t>ヤカンシシ</t>
    </rPh>
    <rPh sb="4" eb="6">
      <t>シエンタタ</t>
    </rPh>
    <rPh sb="6" eb="8">
      <t>タイセイカカ</t>
    </rPh>
    <rPh sb="8" eb="10">
      <t>カサン</t>
    </rPh>
    <phoneticPr fontId="1"/>
  </si>
  <si>
    <t>１　夜間支援体制加算に係る届出内容</t>
    <rPh sb="2" eb="4">
      <t>ヤカンシシ</t>
    </rPh>
    <rPh sb="4" eb="6">
      <t>シエン</t>
    </rPh>
    <phoneticPr fontId="1"/>
  </si>
  <si>
    <t>① 共同生活住居の数</t>
    <rPh sb="2" eb="4">
      <t>キョウドウセセ</t>
    </rPh>
    <rPh sb="4" eb="6">
      <t>セイカツジジ</t>
    </rPh>
    <rPh sb="6" eb="8">
      <t>ジュウキョカカ</t>
    </rPh>
    <rPh sb="9" eb="10">
      <t>カズ</t>
    </rPh>
    <phoneticPr fontId="1"/>
  </si>
  <si>
    <t>ユニット</t>
  </si>
  <si>
    <t>② 定員超過利用・人員基準欠如に該当していない。</t>
    <rPh sb="2" eb="4">
      <t>テイインチチ</t>
    </rPh>
    <rPh sb="4" eb="6">
      <t>チョウカリリ</t>
    </rPh>
    <rPh sb="6" eb="8">
      <t>リヨウジジ</t>
    </rPh>
    <rPh sb="9" eb="11">
      <t>ジンインキキ</t>
    </rPh>
    <rPh sb="11" eb="13">
      <t>キジュンケケ</t>
    </rPh>
    <rPh sb="13" eb="15">
      <t>ケツジョガガ</t>
    </rPh>
    <rPh sb="16" eb="18">
      <t>ガイトウ</t>
    </rPh>
    <phoneticPr fontId="1"/>
  </si>
  <si>
    <t>③ 共同生活住居１ごとに、夜間及び深夜の時間帯を通じて１の介護従業者を配置している。</t>
    <rPh sb="2" eb="4">
      <t>キョウドウセセ</t>
    </rPh>
    <rPh sb="4" eb="6">
      <t>セイカツジジ</t>
    </rPh>
    <rPh sb="6" eb="8">
      <t>ジュウキョヤヤ</t>
    </rPh>
    <rPh sb="13" eb="15">
      <t>ヤカンオオ</t>
    </rPh>
    <rPh sb="15" eb="16">
      <t>オヨシシ</t>
    </rPh>
    <rPh sb="17" eb="19">
      <t>シンヤジジ</t>
    </rPh>
    <rPh sb="20" eb="23">
      <t>ジカンタイツツ</t>
    </rPh>
    <rPh sb="24" eb="25">
      <t>ツウカカ</t>
    </rPh>
    <rPh sb="29" eb="31">
      <t>カイゴジジ</t>
    </rPh>
    <rPh sb="31" eb="34">
      <t>ジュウギョウシャハハ</t>
    </rPh>
    <rPh sb="35" eb="37">
      <t>ハイチ</t>
    </rPh>
    <phoneticPr fontId="1"/>
  </si>
  <si>
    <t>④ ③へ加配をしている。</t>
  </si>
  <si>
    <t>イ</t>
  </si>
  <si>
    <t>常勤換算方法で１人以上の夜勤を行う介護従業者</t>
    <rPh sb="0" eb="2">
      <t>ジョウキンカカ</t>
    </rPh>
    <rPh sb="2" eb="4">
      <t>カンザンホホ</t>
    </rPh>
    <rPh sb="4" eb="6">
      <t>ホウホウニニ</t>
    </rPh>
    <rPh sb="8" eb="11">
      <t>ニンイジョウヤヤ</t>
    </rPh>
    <rPh sb="12" eb="14">
      <t>ヤキンオオ</t>
    </rPh>
    <rPh sb="15" eb="16">
      <t>オコナカカ</t>
    </rPh>
    <rPh sb="17" eb="19">
      <t>カイゴジジ</t>
    </rPh>
    <rPh sb="19" eb="22">
      <t>ジュウギョウシャ</t>
    </rPh>
    <phoneticPr fontId="1"/>
  </si>
  <si>
    <t>ロ</t>
  </si>
  <si>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ジョウキンカカ</t>
    </rPh>
    <rPh sb="17" eb="19">
      <t>カンザンホホ</t>
    </rPh>
    <rPh sb="19" eb="21">
      <t>ホウホウニニ</t>
    </rPh>
    <rPh sb="25" eb="28">
      <t>ニンイジョウヤヤ</t>
    </rPh>
    <rPh sb="29" eb="31">
      <t>ヤキンオオ</t>
    </rPh>
    <rPh sb="32" eb="33">
      <t>オコナカカ</t>
    </rPh>
    <rPh sb="34" eb="36">
      <t>カイゴジジ</t>
    </rPh>
    <rPh sb="36" eb="39">
      <t>ジュウギョウシャ</t>
    </rPh>
    <phoneticPr fontId="1"/>
  </si>
  <si>
    <t>ハ</t>
  </si>
  <si>
    <t>事業所内で宿直勤務に当たる者が１以上</t>
    <rPh sb="0" eb="3">
      <t>ジギョウショナナ</t>
    </rPh>
    <rPh sb="3" eb="4">
      <t>ナイシシ</t>
    </rPh>
    <rPh sb="5" eb="7">
      <t>シュクチョクキキ</t>
    </rPh>
    <rPh sb="7" eb="9">
      <t>キンムアア</t>
    </rPh>
    <rPh sb="10" eb="11">
      <t>アモモ</t>
    </rPh>
    <rPh sb="13" eb="14">
      <t>モノ</t>
    </rPh>
    <phoneticPr fontId="1"/>
  </si>
  <si>
    <t>２　見守り機器等を導入した場合の配置要件に該当する届出項目における必要事項</t>
    <rPh sb="16" eb="18">
      <t>ハイチヨヨ</t>
    </rPh>
    <rPh sb="18" eb="20">
      <t>ヨウケンガガ</t>
    </rPh>
    <rPh sb="21" eb="23">
      <t>ガイトウトト</t>
    </rPh>
    <rPh sb="25" eb="27">
      <t>トドケデココ</t>
    </rPh>
    <rPh sb="27" eb="29">
      <t>コウモクヒヒ</t>
    </rPh>
    <rPh sb="33" eb="35">
      <t>ヒツヨウジジ</t>
    </rPh>
    <rPh sb="35" eb="37">
      <t>ジコウ</t>
    </rPh>
    <phoneticPr fontId="1"/>
  </si>
  <si>
    <t>① 利用者数</t>
    <rPh sb="2" eb="4">
      <t>リヨウシシ</t>
    </rPh>
    <rPh sb="4" eb="5">
      <t>シャスス</t>
    </rPh>
    <rPh sb="5" eb="6">
      <t>スウ</t>
    </rPh>
    <phoneticPr fontId="1"/>
  </si>
  <si>
    <t>⑥ 利用者の安全並びに介護サービスの質の確保及び職員の負担軽減に資する方策を検討するための委員会を設置し、必要な検討等が行われている。</t>
  </si>
  <si>
    <t>（別紙47）</t>
  </si>
  <si>
    <t>看取り介護加算に係る届出書（認知症対応型共同生活介護事業所）</t>
    <rPh sb="0" eb="2">
      <t>ミトカカ</t>
    </rPh>
    <rPh sb="3" eb="5">
      <t>カイゴカカ</t>
    </rPh>
    <rPh sb="5" eb="7">
      <t>カサンカカ</t>
    </rPh>
    <rPh sb="8" eb="9">
      <t>カカトト</t>
    </rPh>
    <rPh sb="10" eb="13">
      <t>トドケデショニニ</t>
    </rPh>
    <rPh sb="14" eb="17">
      <t>ニンチショウタタ</t>
    </rPh>
    <rPh sb="17" eb="20">
      <t>タイオウガタキキ</t>
    </rPh>
    <rPh sb="20" eb="22">
      <t>キョウドウセセ</t>
    </rPh>
    <rPh sb="22" eb="24">
      <t>セイカツカカ</t>
    </rPh>
    <rPh sb="24" eb="26">
      <t>カイゴジジ</t>
    </rPh>
    <rPh sb="26" eb="29">
      <t>ジギョウショ</t>
    </rPh>
    <phoneticPr fontId="1"/>
  </si>
  <si>
    <t>看取り介護加算に係る届出内容</t>
    <rPh sb="0" eb="2">
      <t>ミトカカ</t>
    </rPh>
    <rPh sb="3" eb="5">
      <t>カイゴカカ</t>
    </rPh>
    <rPh sb="5" eb="7">
      <t>カサンカカ</t>
    </rPh>
    <rPh sb="8" eb="9">
      <t>カカワトト</t>
    </rPh>
    <rPh sb="10" eb="12">
      <t>トドケデナナ</t>
    </rPh>
    <rPh sb="12" eb="14">
      <t>ナイヨウ</t>
    </rPh>
    <phoneticPr fontId="1"/>
  </si>
  <si>
    <t>医療連携体制加算（Ⅰ）イ～（Ⅰ）ハのいずれかを算定している。</t>
  </si>
  <si>
    <t>看取りに関する指針を定め、入居の際に、利用者又はその家族等に当該指針の内容を説明し、同意を得ている。</t>
    <rPh sb="4" eb="5">
      <t>カンシシ</t>
    </rPh>
    <rPh sb="7" eb="9">
      <t>シシンニニ</t>
    </rPh>
    <rPh sb="13" eb="15">
      <t>ニュウキョリリ</t>
    </rPh>
    <rPh sb="19" eb="21">
      <t>リヨウシシ</t>
    </rPh>
    <rPh sb="32" eb="34">
      <t>シシン</t>
    </rPh>
    <phoneticPr fontId="1"/>
  </si>
  <si>
    <t>看取りに関する指針について、医師、看護職員（※）、介護職員、介護支援専門員その他の職種の者による協議の上、当該事業所における看取りの実績等を踏まえ、適宜、見直しを行う。</t>
    <rPh sb="0" eb="2">
      <t>ミトカカ</t>
    </rPh>
    <rPh sb="4" eb="5">
      <t>カンシシ</t>
    </rPh>
    <rPh sb="7" eb="9">
      <t>シシンイイ</t>
    </rPh>
    <rPh sb="14" eb="16">
      <t>イシカカ</t>
    </rPh>
    <rPh sb="17" eb="19">
      <t>カンゴシシ</t>
    </rPh>
    <rPh sb="19" eb="21">
      <t>ショクインカカ</t>
    </rPh>
    <rPh sb="25" eb="27">
      <t>カイゴシシ</t>
    </rPh>
    <rPh sb="27" eb="29">
      <t>ショクインカカ</t>
    </rPh>
    <rPh sb="30" eb="32">
      <t>カイゴシシ</t>
    </rPh>
    <rPh sb="32" eb="34">
      <t>シエンセセ</t>
    </rPh>
    <rPh sb="34" eb="37">
      <t>センモンインタタ</t>
    </rPh>
    <rPh sb="39" eb="40">
      <t>タシシ</t>
    </rPh>
    <rPh sb="41" eb="43">
      <t>ショクシュシシ</t>
    </rPh>
    <rPh sb="44" eb="45">
      <t>シャキキ</t>
    </rPh>
    <rPh sb="48" eb="50">
      <t>キョウギウウ</t>
    </rPh>
    <rPh sb="51" eb="52">
      <t>ウエトト</t>
    </rPh>
    <rPh sb="53" eb="55">
      <t>トウガイジジ</t>
    </rPh>
    <rPh sb="55" eb="58">
      <t>ジギョウショミミ</t>
    </rPh>
    <rPh sb="62" eb="64">
      <t>ミトジジ</t>
    </rPh>
    <rPh sb="66" eb="68">
      <t>ジッセキトト</t>
    </rPh>
    <rPh sb="68" eb="69">
      <t>トウフフ</t>
    </rPh>
    <rPh sb="70" eb="71">
      <t>フテテ</t>
    </rPh>
    <rPh sb="74" eb="76">
      <t>テキギミミ</t>
    </rPh>
    <rPh sb="77" eb="79">
      <t>ミナオオオ</t>
    </rPh>
    <rPh sb="81" eb="82">
      <t>オコナ</t>
    </rPh>
    <phoneticPr fontId="1"/>
  </si>
  <si>
    <t>「人生の最終段階における医療・ケアの決定プロセスに関するガイドライン」等の内容に沿った取組を行っている。</t>
    <rPh sb="1" eb="3">
      <t>ジンセイササ</t>
    </rPh>
    <rPh sb="4" eb="6">
      <t>サイシュウダダ</t>
    </rPh>
    <rPh sb="6" eb="8">
      <t>ダンカイイイ</t>
    </rPh>
    <rPh sb="12" eb="14">
      <t>イリョウケケ</t>
    </rPh>
    <rPh sb="18" eb="20">
      <t>ケッテイカカ</t>
    </rPh>
    <rPh sb="25" eb="26">
      <t>カントト</t>
    </rPh>
    <rPh sb="35" eb="36">
      <t>トウナナ</t>
    </rPh>
    <rPh sb="37" eb="39">
      <t>ナイヨウソソ</t>
    </rPh>
    <rPh sb="40" eb="41">
      <t>ソトト</t>
    </rPh>
    <rPh sb="43" eb="45">
      <t>トリクミオオ</t>
    </rPh>
    <rPh sb="46" eb="47">
      <t>オコナ</t>
    </rPh>
    <phoneticPr fontId="1"/>
  </si>
  <si>
    <t>看護職員は事業所の職員又は当該事業所と密接な連携を確保できる範囲内の距離にある病院若しくは診療所若しくは訪問看護ステーションの職員に限る。</t>
    <rPh sb="0" eb="2">
      <t>カンゴシシ</t>
    </rPh>
    <rPh sb="2" eb="4">
      <t>ショクインジジ</t>
    </rPh>
    <rPh sb="5" eb="8">
      <t>ジギョウショシシ</t>
    </rPh>
    <rPh sb="9" eb="11">
      <t>ショクインママ</t>
    </rPh>
    <rPh sb="11" eb="12">
      <t>マタトト</t>
    </rPh>
    <rPh sb="13" eb="15">
      <t>トウガイジジ</t>
    </rPh>
    <rPh sb="15" eb="18">
      <t>ジギョウショミミ</t>
    </rPh>
    <rPh sb="19" eb="21">
      <t>ミッセツレレ</t>
    </rPh>
    <rPh sb="22" eb="24">
      <t>レンケイカカ</t>
    </rPh>
    <rPh sb="25" eb="27">
      <t>カクホハハ</t>
    </rPh>
    <rPh sb="30" eb="33">
      <t>ハンイナイキキ</t>
    </rPh>
    <rPh sb="34" eb="36">
      <t>キョリビビ</t>
    </rPh>
    <rPh sb="39" eb="41">
      <t>ビョウインモモ</t>
    </rPh>
    <rPh sb="41" eb="42">
      <t>モシシ</t>
    </rPh>
    <rPh sb="45" eb="48">
      <t>シンリョウショモモ</t>
    </rPh>
    <rPh sb="48" eb="49">
      <t>モホホ</t>
    </rPh>
    <rPh sb="52" eb="56">
      <t>ホウモンカンゴシシ</t>
    </rPh>
    <rPh sb="63" eb="65">
      <t>ショクインカカ</t>
    </rPh>
    <rPh sb="66" eb="67">
      <t>カギ</t>
    </rPh>
    <phoneticPr fontId="1"/>
  </si>
  <si>
    <t>（別紙48）</t>
  </si>
  <si>
    <t>医療連携体制加算（Ⅰ）に係る届出書（認知症対応型共同生活介護事業所）</t>
    <rPh sb="0" eb="2">
      <t>イリョウレレ</t>
    </rPh>
    <rPh sb="2" eb="4">
      <t>レンケイタタ</t>
    </rPh>
    <rPh sb="4" eb="6">
      <t>タイセイカカ</t>
    </rPh>
    <rPh sb="6" eb="8">
      <t>カサンカカ</t>
    </rPh>
    <rPh sb="12" eb="13">
      <t>カカトト</t>
    </rPh>
    <rPh sb="14" eb="17">
      <t>トドケデショニニ</t>
    </rPh>
    <rPh sb="18" eb="21">
      <t>ニンチショウタタ</t>
    </rPh>
    <rPh sb="21" eb="24">
      <t>タイオウガタキキ</t>
    </rPh>
    <rPh sb="24" eb="26">
      <t>キョウドウセセ</t>
    </rPh>
    <rPh sb="26" eb="28">
      <t>セイカツカカ</t>
    </rPh>
    <rPh sb="28" eb="30">
      <t>カイゴジジ</t>
    </rPh>
    <rPh sb="30" eb="33">
      <t>ジギョウショ</t>
    </rPh>
    <phoneticPr fontId="1"/>
  </si>
  <si>
    <t>1　医療連携体制加算（Ⅰ）イ</t>
    <rPh sb="2" eb="4">
      <t>イリョウレレ</t>
    </rPh>
    <rPh sb="4" eb="6">
      <t>レンケイタタ</t>
    </rPh>
    <rPh sb="6" eb="8">
      <t>タイセイカカ</t>
    </rPh>
    <rPh sb="8" eb="10">
      <t>カサン</t>
    </rPh>
    <phoneticPr fontId="1"/>
  </si>
  <si>
    <t>2　医療連携体制加算（Ⅰ）ロ</t>
    <rPh sb="2" eb="4">
      <t>イリョウレレ</t>
    </rPh>
    <rPh sb="4" eb="6">
      <t>レンケイタタ</t>
    </rPh>
    <rPh sb="6" eb="8">
      <t>タイセイカカ</t>
    </rPh>
    <rPh sb="8" eb="10">
      <t>カサン</t>
    </rPh>
    <phoneticPr fontId="1"/>
  </si>
  <si>
    <t>3　医療連携体制加算（Ⅰ）ハ</t>
    <rPh sb="2" eb="4">
      <t>イリョウレレ</t>
    </rPh>
    <rPh sb="4" eb="6">
      <t>レンケイタタ</t>
    </rPh>
    <rPh sb="6" eb="8">
      <t>タイセイカカ</t>
    </rPh>
    <rPh sb="8" eb="10">
      <t>カサン</t>
    </rPh>
    <phoneticPr fontId="1"/>
  </si>
  <si>
    <t>○医療連携体制加算（Ⅰ）に係る届出内容</t>
  </si>
  <si>
    <t>・医療連携体制加算（Ⅰ）イ～（Ⅰ）ハ共通</t>
    <rPh sb="1" eb="3">
      <t>イリョウレレ</t>
    </rPh>
    <rPh sb="3" eb="5">
      <t>レンケイタタ</t>
    </rPh>
    <rPh sb="5" eb="7">
      <t>タイセイカカ</t>
    </rPh>
    <rPh sb="7" eb="9">
      <t>カサンキキ</t>
    </rPh>
    <rPh sb="18" eb="20">
      <t>キョウツウ</t>
    </rPh>
    <phoneticPr fontId="1"/>
  </si>
  <si>
    <t>指針整備等の
状況</t>
    <rPh sb="0" eb="2">
      <t>シシンセセ</t>
    </rPh>
    <rPh sb="2" eb="4">
      <t>セイビトト</t>
    </rPh>
    <rPh sb="4" eb="5">
      <t>トウジジ</t>
    </rPh>
    <rPh sb="7" eb="9">
      <t>ジョウキョウ</t>
    </rPh>
    <phoneticPr fontId="1"/>
  </si>
  <si>
    <t>利用者が重度化した場合の対応に係る指針を定めている。</t>
    <rPh sb="0" eb="3">
      <t>リヨウシャ</t>
    </rPh>
    <phoneticPr fontId="1"/>
  </si>
  <si>
    <t>①で定めた指針の内容を、入居に際して利用者又はその家族等に説明し同意を得ている。</t>
    <rPh sb="2" eb="3">
      <t>サダトト</t>
    </rPh>
    <rPh sb="27" eb="28">
      <t>トウ</t>
    </rPh>
    <phoneticPr fontId="1"/>
  </si>
  <si>
    <t>・医療連携体制加算（Ⅰ）イ</t>
    <rPh sb="1" eb="3">
      <t>イリョウレレ</t>
    </rPh>
    <rPh sb="3" eb="5">
      <t>レンケイタタ</t>
    </rPh>
    <rPh sb="5" eb="7">
      <t>タイセイカカ</t>
    </rPh>
    <rPh sb="7" eb="9">
      <t>カサン</t>
    </rPh>
    <phoneticPr fontId="1"/>
  </si>
  <si>
    <t>看護体制の
状況</t>
    <rPh sb="0" eb="2">
      <t>カンゴタタ</t>
    </rPh>
    <rPh sb="2" eb="4">
      <t>タイセイジジ</t>
    </rPh>
    <rPh sb="6" eb="8">
      <t>ジョウキョウ</t>
    </rPh>
    <phoneticPr fontId="1"/>
  </si>
  <si>
    <t>事業所の職員として看護師を常勤換算方法で１名以上配置している。</t>
    <rPh sb="9" eb="12">
      <t>カンゴシメメ</t>
    </rPh>
    <rPh sb="21" eb="22">
      <t>メイハハ</t>
    </rPh>
    <rPh sb="24" eb="26">
      <t>ハイチ</t>
    </rPh>
    <phoneticPr fontId="1"/>
  </si>
  <si>
    <t>事業所の職員である看護師又は病院等の看護師との連携により24時間連絡できる体制を確保している。</t>
    <rPh sb="0" eb="3">
      <t>ジギョウショシシ</t>
    </rPh>
    <rPh sb="4" eb="6">
      <t>ショクインカカ</t>
    </rPh>
    <rPh sb="9" eb="12">
      <t>カンゴシママ</t>
    </rPh>
    <rPh sb="12" eb="13">
      <t>マタビビ</t>
    </rPh>
    <rPh sb="14" eb="16">
      <t>ビョウイントト</t>
    </rPh>
    <rPh sb="16" eb="17">
      <t>トウカカ</t>
    </rPh>
    <rPh sb="18" eb="21">
      <t>カンゴシレレ</t>
    </rPh>
    <rPh sb="23" eb="25">
      <t>レンケイジジ</t>
    </rPh>
    <rPh sb="30" eb="32">
      <t>ジカンレレ</t>
    </rPh>
    <rPh sb="32" eb="34">
      <t>レンラクタタ</t>
    </rPh>
    <rPh sb="37" eb="39">
      <t>タイセイカカ</t>
    </rPh>
    <rPh sb="40" eb="42">
      <t>カクホ</t>
    </rPh>
    <phoneticPr fontId="1"/>
  </si>
  <si>
    <t>・医療連携体制加算（Ⅰ）ロ</t>
    <rPh sb="1" eb="3">
      <t>イリョウレレ</t>
    </rPh>
    <rPh sb="3" eb="5">
      <t>レンケイタタ</t>
    </rPh>
    <rPh sb="5" eb="7">
      <t>タイセイカカ</t>
    </rPh>
    <rPh sb="7" eb="9">
      <t>カサン</t>
    </rPh>
    <phoneticPr fontId="1"/>
  </si>
  <si>
    <t>事業所の職員として看護職員を常勤換算方法で１名以上配置している。</t>
    <rPh sb="0" eb="3">
      <t>ジギョウショシシ</t>
    </rPh>
    <rPh sb="4" eb="6">
      <t>ショクインカカ</t>
    </rPh>
    <rPh sb="9" eb="11">
      <t>カンゴシシ</t>
    </rPh>
    <rPh sb="11" eb="13">
      <t>ショクインジジ</t>
    </rPh>
    <rPh sb="14" eb="16">
      <t>ジョウキンカカ</t>
    </rPh>
    <rPh sb="16" eb="18">
      <t>カンサンホホ</t>
    </rPh>
    <rPh sb="18" eb="20">
      <t>ホウホウメメ</t>
    </rPh>
    <rPh sb="22" eb="23">
      <t>メイイイ</t>
    </rPh>
    <rPh sb="23" eb="25">
      <t>イジョウハハ</t>
    </rPh>
    <rPh sb="25" eb="27">
      <t>ハイチ</t>
    </rPh>
    <phoneticPr fontId="1"/>
  </si>
  <si>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ジギョウショシシ</t>
    </rPh>
    <rPh sb="4" eb="6">
      <t>ショクインカカ</t>
    </rPh>
    <rPh sb="9" eb="11">
      <t>カンゴシシ</t>
    </rPh>
    <rPh sb="11" eb="13">
      <t>ショクインママ</t>
    </rPh>
    <rPh sb="17" eb="18">
      <t>マタビビ</t>
    </rPh>
    <rPh sb="19" eb="21">
      <t>ビョウイントト</t>
    </rPh>
    <rPh sb="21" eb="22">
      <t>トウカカ</t>
    </rPh>
    <rPh sb="23" eb="26">
      <t>カンゴシレレ</t>
    </rPh>
    <rPh sb="28" eb="30">
      <t>レンケイジジ</t>
    </rPh>
    <rPh sb="35" eb="37">
      <t>ジカンレレ</t>
    </rPh>
    <rPh sb="37" eb="39">
      <t>レンラクタタ</t>
    </rPh>
    <rPh sb="42" eb="44">
      <t>タイセイカカ</t>
    </rPh>
    <rPh sb="45" eb="47">
      <t>カクホ</t>
    </rPh>
    <phoneticPr fontId="1"/>
  </si>
  <si>
    <t>・医療連携体制加算（Ⅰ）ハ</t>
    <rPh sb="1" eb="3">
      <t>イリョウレレ</t>
    </rPh>
    <rPh sb="3" eb="5">
      <t>レンケイタタ</t>
    </rPh>
    <rPh sb="5" eb="7">
      <t>タイセイカカ</t>
    </rPh>
    <rPh sb="7" eb="9">
      <t>カサン</t>
    </rPh>
    <phoneticPr fontId="1"/>
  </si>
  <si>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ジギョウショシシ</t>
    </rPh>
    <rPh sb="4" eb="6">
      <t>ショクインママ</t>
    </rPh>
    <rPh sb="9" eb="10">
      <t>マタビビ</t>
    </rPh>
    <rPh sb="11" eb="13">
      <t>ビョウイントト</t>
    </rPh>
    <rPh sb="13" eb="14">
      <t>トウレレ</t>
    </rPh>
    <rPh sb="20" eb="22">
      <t>レンケイカカ</t>
    </rPh>
    <rPh sb="26" eb="29">
      <t>カンゴシメメ</t>
    </rPh>
    <rPh sb="31" eb="32">
      <t>メイイイ</t>
    </rPh>
    <rPh sb="32" eb="34">
      <t>イジョウカカ</t>
    </rPh>
    <rPh sb="34" eb="36">
      <t>カクホ</t>
    </rPh>
    <phoneticPr fontId="1"/>
  </si>
  <si>
    <t>看護師により24時間連絡できる体制を確保している。</t>
    <rPh sb="0" eb="3">
      <t>カンゴシジジ</t>
    </rPh>
    <rPh sb="8" eb="10">
      <t>ジカンレレ</t>
    </rPh>
    <rPh sb="10" eb="12">
      <t>レンラクタタ</t>
    </rPh>
    <rPh sb="15" eb="17">
      <t>タイセイカカ</t>
    </rPh>
    <rPh sb="18" eb="20">
      <t>カクホ</t>
    </rPh>
    <phoneticPr fontId="1"/>
  </si>
  <si>
    <t>※１</t>
  </si>
  <si>
    <t>事業所の職員として配置している看護職員が准看護師のみである場合は、病院等の看護師により24時間連絡できる体制を確保することが必要。</t>
    <rPh sb="0" eb="3">
      <t>ジギョウショシシ</t>
    </rPh>
    <rPh sb="4" eb="6">
      <t>ショクインハハ</t>
    </rPh>
    <rPh sb="9" eb="11">
      <t>ハイチ</t>
    </rPh>
    <phoneticPr fontId="1"/>
  </si>
  <si>
    <t>※２</t>
  </si>
  <si>
    <t>（別紙48－2）</t>
  </si>
  <si>
    <t>医療連携体制加算（Ⅱ）に係る届出書（認知症対応型共同生活介護事業所）</t>
    <rPh sb="0" eb="2">
      <t>イリョウレレ</t>
    </rPh>
    <rPh sb="2" eb="4">
      <t>レンケイタタ</t>
    </rPh>
    <rPh sb="4" eb="6">
      <t>タイセイカカ</t>
    </rPh>
    <rPh sb="6" eb="8">
      <t>カサンカカ</t>
    </rPh>
    <rPh sb="12" eb="13">
      <t>カカトト</t>
    </rPh>
    <rPh sb="14" eb="17">
      <t>トドケデショニニ</t>
    </rPh>
    <rPh sb="18" eb="21">
      <t>ニンチショウタタ</t>
    </rPh>
    <rPh sb="21" eb="24">
      <t>タイオウガタキキ</t>
    </rPh>
    <rPh sb="24" eb="26">
      <t>キョウドウセセ</t>
    </rPh>
    <rPh sb="26" eb="28">
      <t>セイカツカカ</t>
    </rPh>
    <rPh sb="28" eb="30">
      <t>カイゴジジ</t>
    </rPh>
    <rPh sb="30" eb="33">
      <t>ジギョウショ</t>
    </rPh>
    <phoneticPr fontId="1"/>
  </si>
  <si>
    <t>医療連携体制加算（Ⅱ）に係る届出内容</t>
    <rPh sb="0" eb="2">
      <t>イリョウレレ</t>
    </rPh>
    <rPh sb="2" eb="4">
      <t>レンケイタタ</t>
    </rPh>
    <rPh sb="4" eb="6">
      <t>タイセイカカ</t>
    </rPh>
    <rPh sb="6" eb="8">
      <t>カサン</t>
    </rPh>
    <phoneticPr fontId="1"/>
  </si>
  <si>
    <t>算定日の属する月の前３月間において、下記いずれかに該当する状態の利用者が１人以上である。</t>
  </si>
  <si>
    <t>　（ア）喀痰吸引を実施している状態</t>
    <rPh sb="4" eb="6">
      <t>カクタンキキ</t>
    </rPh>
    <rPh sb="6" eb="8">
      <t>キュウインジジ</t>
    </rPh>
    <rPh sb="9" eb="11">
      <t>ジッシジジ</t>
    </rPh>
    <rPh sb="15" eb="17">
      <t>ジョウタイ</t>
    </rPh>
    <phoneticPr fontId="1"/>
  </si>
  <si>
    <t>　（イ）呼吸障害等により人工呼吸器を使用している状態</t>
  </si>
  <si>
    <t>　（ウ）中心静脈注射を実施している状態</t>
    <rPh sb="4" eb="6">
      <t>チュウシンジジ</t>
    </rPh>
    <rPh sb="6" eb="8">
      <t>ジョウミャクチチ</t>
    </rPh>
    <rPh sb="8" eb="10">
      <t>チュウシャジジ</t>
    </rPh>
    <rPh sb="11" eb="13">
      <t>ジッシシテテ</t>
    </rPh>
    <rPh sb="13" eb="19">
      <t>テイルジョウタイ</t>
    </rPh>
    <phoneticPr fontId="1"/>
  </si>
  <si>
    <t>　（エ）人工腎臓を実施している状態</t>
  </si>
  <si>
    <t>　（オ）重篤な心機能障害、呼吸障害等により常時モニター測定を実施している状態</t>
    <rPh sb="4" eb="6">
      <t>ジュウトクココ</t>
    </rPh>
    <rPh sb="7" eb="8">
      <t>ココロキキ</t>
    </rPh>
    <rPh sb="8" eb="10">
      <t>キノウシシ</t>
    </rPh>
    <rPh sb="10" eb="12">
      <t>ショウガイココ</t>
    </rPh>
    <rPh sb="13" eb="15">
      <t>コキュウシシ</t>
    </rPh>
    <rPh sb="15" eb="17">
      <t>ショウガイトト</t>
    </rPh>
    <rPh sb="17" eb="18">
      <t>トウジジ</t>
    </rPh>
    <rPh sb="21" eb="23">
      <t>ジョウジソソ</t>
    </rPh>
    <rPh sb="27" eb="29">
      <t>ソクテイジジ</t>
    </rPh>
    <rPh sb="30" eb="32">
      <t>ジッシジジ</t>
    </rPh>
    <rPh sb="36" eb="38">
      <t>ジョウタイ</t>
    </rPh>
    <phoneticPr fontId="1"/>
  </si>
  <si>
    <t>　（カ）人工膀胱又は人工肛門の処置を実施している状態</t>
    <rPh sb="4" eb="6">
      <t>ジンコウボボ</t>
    </rPh>
    <rPh sb="6" eb="8">
      <t>ボウコウママ</t>
    </rPh>
    <rPh sb="8" eb="9">
      <t>マタジジ</t>
    </rPh>
    <rPh sb="10" eb="12">
      <t>ジンコウココ</t>
    </rPh>
    <rPh sb="12" eb="14">
      <t>コウモンシシ</t>
    </rPh>
    <rPh sb="15" eb="17">
      <t>ショチジジ</t>
    </rPh>
    <rPh sb="18" eb="20">
      <t>ジッシジジ</t>
    </rPh>
    <rPh sb="24" eb="26">
      <t>ジョウタイ</t>
    </rPh>
    <phoneticPr fontId="1"/>
  </si>
  <si>
    <t>　（キ）経鼻胃管や胃瘻等の経腸栄養が行われている状態</t>
    <rPh sb="4" eb="6">
      <t>ケイビイイ</t>
    </rPh>
    <rPh sb="6" eb="7">
      <t>イカカ</t>
    </rPh>
    <rPh sb="7" eb="8">
      <t>カンイイ</t>
    </rPh>
    <rPh sb="9" eb="11">
      <t>イロウトト</t>
    </rPh>
    <rPh sb="11" eb="12">
      <t>トウケケ</t>
    </rPh>
    <rPh sb="13" eb="15">
      <t>ケイチョウエエ</t>
    </rPh>
    <rPh sb="15" eb="17">
      <t>エイヨウオオ</t>
    </rPh>
    <rPh sb="18" eb="19">
      <t>オコナジジ</t>
    </rPh>
    <rPh sb="24" eb="26">
      <t>ジョウタイ</t>
    </rPh>
    <phoneticPr fontId="1"/>
  </si>
  <si>
    <t>　（ク）褥瘡に対する治療を実施している状態</t>
    <rPh sb="4" eb="6">
      <t>ジョクソウタタ</t>
    </rPh>
    <rPh sb="7" eb="8">
      <t>タイチチ</t>
    </rPh>
    <rPh sb="10" eb="12">
      <t>チリョウジジ</t>
    </rPh>
    <rPh sb="13" eb="15">
      <t>ジッシジジ</t>
    </rPh>
    <rPh sb="19" eb="21">
      <t>ジョウタイ</t>
    </rPh>
    <phoneticPr fontId="1"/>
  </si>
  <si>
    <t>　（ケ）気管切開が行われている状態</t>
    <rPh sb="4" eb="6">
      <t>キカンセセ</t>
    </rPh>
    <rPh sb="6" eb="8">
      <t>セッカイオオ</t>
    </rPh>
    <rPh sb="9" eb="10">
      <t>オコナジジ</t>
    </rPh>
    <rPh sb="15" eb="17">
      <t>ジョウタイ</t>
    </rPh>
    <phoneticPr fontId="1"/>
  </si>
  <si>
    <t>　（コ）留置カテーテルを使用している状態</t>
    <rPh sb="4" eb="6">
      <t>リュウチシシ</t>
    </rPh>
    <rPh sb="12" eb="14">
      <t>シヨウジジ</t>
    </rPh>
    <rPh sb="18" eb="20">
      <t>ジョウタイ</t>
    </rPh>
    <phoneticPr fontId="1"/>
  </si>
  <si>
    <t>　（サ）インスリン注射を実施している状態</t>
    <rPh sb="9" eb="11">
      <t>チュウシャジジ</t>
    </rPh>
    <rPh sb="12" eb="14">
      <t>ジッシジジ</t>
    </rPh>
    <rPh sb="18" eb="20">
      <t>ジョウタイ</t>
    </rPh>
    <phoneticPr fontId="1"/>
  </si>
  <si>
    <t>（別紙49）</t>
  </si>
  <si>
    <t>看護体制及びサテライト体制に係る届出書（看護小規模多機能型居宅介護事業所）</t>
    <rPh sb="4" eb="5">
      <t>オヨタタ</t>
    </rPh>
    <rPh sb="11" eb="13">
      <t>タイセイ</t>
    </rPh>
    <phoneticPr fontId="1"/>
  </si>
  <si>
    <t>届出項目</t>
    <rPh sb="0" eb="2">
      <t>トドケデココ</t>
    </rPh>
    <rPh sb="2" eb="4">
      <t>コウモク</t>
    </rPh>
    <phoneticPr fontId="1"/>
  </si>
  <si>
    <t>３  訪問看護体制減算</t>
  </si>
  <si>
    <t>４  サテライト体制未整備減算</t>
  </si>
  <si>
    <t>○　看護体制強化加算に係る届出内容</t>
  </si>
  <si>
    <t>１　看護サービスの
　提供状況</t>
    <rPh sb="2" eb="4">
      <t>カンゴテテ</t>
    </rPh>
    <rPh sb="11" eb="13">
      <t>テイキョウジジ</t>
    </rPh>
    <rPh sb="13" eb="15">
      <t>ジョウキョウ</t>
    </rPh>
    <phoneticPr fontId="1"/>
  </si>
  <si>
    <t>前３か月間の実利用者の総数</t>
  </si>
  <si>
    <t>①のうち主治の医師の指示に基づき看護サービスを提供した実利用者数</t>
  </si>
  <si>
    <t>①に占める②の割合が
８０％以上</t>
    <rPh sb="2" eb="3">
      <t>シワワ</t>
    </rPh>
    <rPh sb="7" eb="8">
      <t>ワリゴゴ</t>
    </rPh>
    <rPh sb="8" eb="9">
      <t>ゴウイイ</t>
    </rPh>
    <rPh sb="14" eb="16">
      <t>イジョウ</t>
    </rPh>
    <phoneticPr fontId="1"/>
  </si>
  <si>
    <t>２　緊急時訪問看護
　加算の算定状況</t>
    <rPh sb="2" eb="5">
      <t>キンキュウジホホ</t>
    </rPh>
    <rPh sb="5" eb="7">
      <t>ホウモンカカ</t>
    </rPh>
    <rPh sb="7" eb="9">
      <t>カンゴカカ</t>
    </rPh>
    <rPh sb="11" eb="13">
      <t>カサンササ</t>
    </rPh>
    <rPh sb="14" eb="16">
      <t>サンテイジジ</t>
    </rPh>
    <rPh sb="16" eb="18">
      <t>ジョウキョウ</t>
    </rPh>
    <phoneticPr fontId="1"/>
  </si>
  <si>
    <t>３　特別管理加算の
　算定状況</t>
  </si>
  <si>
    <t>４　ターミナルケア
　加算の算定状況</t>
  </si>
  <si>
    <t>５　登録特定行為事業者又は登録喀痰吸引等事業者として届出がなされている</t>
  </si>
  <si>
    <t>○　訪問看護体制減算に係る届出内容</t>
  </si>
  <si>
    <t>①に占める②の割合が
３０％未満</t>
    <rPh sb="2" eb="3">
      <t>シワワ</t>
    </rPh>
    <rPh sb="7" eb="8">
      <t>ワリゴゴ</t>
    </rPh>
    <rPh sb="8" eb="9">
      <t>ゴウミミ</t>
    </rPh>
    <rPh sb="14" eb="16">
      <t>ミマン</t>
    </rPh>
    <phoneticPr fontId="1"/>
  </si>
  <si>
    <t>２　緊急時訪問看護
　加算の算定状況</t>
  </si>
  <si>
    <t>①に占める②の割合が
５％未満</t>
    <rPh sb="2" eb="3">
      <t>シワワ</t>
    </rPh>
    <rPh sb="7" eb="8">
      <t>ワリゴゴ</t>
    </rPh>
    <rPh sb="8" eb="9">
      <t>ゴウミミ</t>
    </rPh>
    <rPh sb="13" eb="15">
      <t>ミマン</t>
    </rPh>
    <phoneticPr fontId="1"/>
  </si>
  <si>
    <t>○　サテライト体制未整備減算に係る届出内容</t>
    <rPh sb="7" eb="9">
      <t>タイセイミミ</t>
    </rPh>
    <rPh sb="9" eb="12">
      <t>ミセイビ</t>
    </rPh>
    <phoneticPr fontId="1"/>
  </si>
  <si>
    <t>１　訪問看護体制減
　算の届出状況</t>
    <rPh sb="2" eb="4">
      <t>ホウモンカカ</t>
    </rPh>
    <rPh sb="4" eb="6">
      <t>カンゴタタ</t>
    </rPh>
    <rPh sb="6" eb="8">
      <t>タイセイゲゲ</t>
    </rPh>
    <rPh sb="8" eb="9">
      <t>ゲンササ</t>
    </rPh>
    <rPh sb="11" eb="12">
      <t>サントト</t>
    </rPh>
    <rPh sb="13" eb="15">
      <t>トドケデジジ</t>
    </rPh>
    <rPh sb="15" eb="17">
      <t>ジョウキョウ</t>
    </rPh>
    <phoneticPr fontId="1"/>
  </si>
  <si>
    <t>サテライト型看護小規模多機能型居宅介護事業所の本体事業所における訪問看護体制減算の届出</t>
    <rPh sb="41" eb="43">
      <t>トドケデ</t>
    </rPh>
    <phoneticPr fontId="1"/>
  </si>
  <si>
    <t>サテライト型看護小規模多機能型居宅介護事業所における訪問看護体制減算の届出</t>
    <rPh sb="35" eb="37">
      <t>トドケデ</t>
    </rPh>
    <phoneticPr fontId="1"/>
  </si>
  <si>
    <t>（介護予防）短期入所生活介護、（介護予防）短期入所療養介護、介護老人福祉施設、
地域密着型介護老人福祉施設、介護老人保健施設、介護医療院</t>
    <rPh sb="1" eb="3">
      <t>カイゴヨヨ</t>
    </rPh>
    <rPh sb="3" eb="5">
      <t>ヨボウタタ</t>
    </rPh>
    <rPh sb="6" eb="8">
      <t>タンキニニ</t>
    </rPh>
    <rPh sb="8" eb="10">
      <t>ニュウショセセ</t>
    </rPh>
    <rPh sb="10" eb="12">
      <t>セイカツカカ</t>
    </rPh>
    <rPh sb="12" eb="14">
      <t>カイゴカカ</t>
    </rPh>
    <rPh sb="16" eb="18">
      <t>カイゴヨヨ</t>
    </rPh>
    <rPh sb="18" eb="20">
      <t>ヨボウタタ</t>
    </rPh>
    <rPh sb="21" eb="23">
      <t>タンキニニ</t>
    </rPh>
    <rPh sb="23" eb="25">
      <t>ニュウショリリ</t>
    </rPh>
    <rPh sb="25" eb="27">
      <t>リョウヨウカカ</t>
    </rPh>
    <rPh sb="27" eb="29">
      <t>カイゴカカ</t>
    </rPh>
    <rPh sb="30" eb="32">
      <t>カイゴロロ</t>
    </rPh>
    <rPh sb="32" eb="34">
      <t>ロウジンフフ</t>
    </rPh>
    <rPh sb="34" eb="36">
      <t>フクシシシ</t>
    </rPh>
    <rPh sb="36" eb="38">
      <t>シセツチチ</t>
    </rPh>
    <rPh sb="40" eb="42">
      <t>チイキミミ</t>
    </rPh>
    <rPh sb="42" eb="45">
      <t>ミッチャクガタカカ</t>
    </rPh>
    <rPh sb="45" eb="47">
      <t>カイゴロロ</t>
    </rPh>
    <rPh sb="47" eb="49">
      <t>ロウジンフフ</t>
    </rPh>
    <rPh sb="49" eb="51">
      <t>フクシシシ</t>
    </rPh>
    <rPh sb="51" eb="53">
      <t>シセツカカ</t>
    </rPh>
    <rPh sb="54" eb="56">
      <t>カイゴロロ</t>
    </rPh>
    <rPh sb="56" eb="58">
      <t>ロウジンホホ</t>
    </rPh>
    <rPh sb="58" eb="60">
      <t>ホケンシシ</t>
    </rPh>
    <rPh sb="60" eb="62">
      <t>シセツカカ</t>
    </rPh>
    <rPh sb="63" eb="65">
      <t>カイゴイイ</t>
    </rPh>
    <rPh sb="65" eb="68">
      <t>イリョウイン</t>
    </rPh>
    <phoneticPr fontId="1"/>
  </si>
  <si>
    <t>　※（地域密着型）介護老人福祉施設、介護老人保健施設、介護医療院は記載</t>
    <rPh sb="33" eb="35">
      <t>キサイ</t>
    </rPh>
    <phoneticPr fontId="1"/>
  </si>
  <si>
    <t>備考1　届出に係る施設部分の用途や面積が分かるものを提出すること。</t>
    <rPh sb="4" eb="5">
      <t>トドデデ</t>
    </rPh>
    <rPh sb="5" eb="6">
      <t>デカカ</t>
    </rPh>
    <rPh sb="7" eb="8">
      <t>カカシシ</t>
    </rPh>
    <rPh sb="9" eb="11">
      <t>シセツブブ</t>
    </rPh>
    <rPh sb="11" eb="13">
      <t>ブブンヨヨ</t>
    </rPh>
    <rPh sb="14" eb="16">
      <t>ヨウトメメ</t>
    </rPh>
    <rPh sb="17" eb="19">
      <t>メンセキワワ</t>
    </rPh>
    <rPh sb="20" eb="21">
      <t>ワテテ</t>
    </rPh>
    <rPh sb="26" eb="28">
      <t>テイシュツ</t>
    </rPh>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</si>
  <si>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</si>
  <si>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日</t>
    <rPh sb="0" eb="0">
      <t>ニチ</t>
    </rPh>
    <phoneticPr fontId="1"/>
  </si>
  <si>
    <t>都道
府県</t>
    <rPh sb="0" eb="2">
      <t>トドウフ</t>
    </rPh>
    <rPh sb="3" eb="5">
      <t>フケン</t>
    </rPh>
    <phoneticPr fontId="1"/>
  </si>
  <si>
    <t>令和</t>
    <rPh sb="0" eb="1">
      <t>レイワ</t>
    </rPh>
    <phoneticPr fontId="1"/>
  </si>
  <si>
    <t>年</t>
    <rPh sb="0" eb="0">
      <t>ネン</t>
    </rPh>
    <phoneticPr fontId="1"/>
  </si>
  <si>
    <t>月</t>
    <rPh sb="0" eb="0">
      <t>ゲツ</t>
    </rPh>
    <phoneticPr fontId="1"/>
  </si>
  <si>
    <t>日</t>
    <rPh sb="0" eb="0">
      <t>ヒ</t>
    </rPh>
    <phoneticPr fontId="1"/>
  </si>
  <si>
    <t>（別紙７－２）【目黒区版】</t>
    <rPh sb="8" eb="11">
      <t>メグロクバ</t>
    </rPh>
    <rPh sb="11" eb="12">
      <t>バン</t>
    </rPh>
    <phoneticPr fontId="1"/>
  </si>
  <si>
    <t>令和</t>
    <rPh sb="0" eb="1">
      <t>レイワ</t>
    </rPh>
    <phoneticPr fontId="1"/>
  </si>
  <si>
    <t>年</t>
    <rPh sb="0" eb="0">
      <t>ネン</t>
    </rPh>
    <phoneticPr fontId="1"/>
  </si>
  <si>
    <t>月</t>
    <rPh sb="0" eb="0">
      <t>ゲツ</t>
    </rPh>
    <phoneticPr fontId="1"/>
  </si>
  <si>
    <t>日</t>
    <rPh sb="0" eb="0">
      <t>ニチ</t>
    </rPh>
    <phoneticPr fontId="1"/>
  </si>
  <si>
    <t>有資格者等の割合の参考計算書</t>
    <rPh sb="0" eb="4">
      <t>ユウシカクシャト</t>
    </rPh>
    <rPh sb="4" eb="5">
      <t>トウワ</t>
    </rPh>
    <rPh sb="6" eb="8">
      <t>ワリアイサ</t>
    </rPh>
    <rPh sb="9" eb="11">
      <t>サンコウケ</t>
    </rPh>
    <rPh sb="11" eb="14">
      <t>ケイサンショ</t>
    </rPh>
    <phoneticPr fontId="1"/>
  </si>
  <si>
    <t>事業所名</t>
    <rPh sb="0" eb="3">
      <t>ジギョウショメ</t>
    </rPh>
    <rPh sb="3" eb="4">
      <t>メイ</t>
    </rPh>
    <phoneticPr fontId="1"/>
  </si>
  <si>
    <t>事業所番号</t>
    <rPh sb="0" eb="3">
      <t>ジギョウショバ</t>
    </rPh>
    <rPh sb="3" eb="5">
      <t>バンゴウ</t>
    </rPh>
    <phoneticPr fontId="1"/>
  </si>
  <si>
    <t>サービス種類</t>
    <rPh sb="4" eb="6">
      <t>シュルイ</t>
    </rPh>
    <phoneticPr fontId="1"/>
  </si>
  <si>
    <t>１．割合を計算する職員</t>
    <rPh sb="2" eb="4">
      <t>ワリアイケ</t>
    </rPh>
    <rPh sb="5" eb="7">
      <t>ケイサンシ</t>
    </rPh>
    <rPh sb="9" eb="11">
      <t>ショクイン</t>
    </rPh>
    <phoneticPr fontId="1"/>
  </si>
  <si>
    <t>分子</t>
    <rPh sb="0" eb="1">
      <t>ブンシ</t>
    </rPh>
    <phoneticPr fontId="1"/>
  </si>
  <si>
    <t>分母</t>
    <rPh sb="0" eb="1">
      <t>ブンボ</t>
    </rPh>
    <phoneticPr fontId="1"/>
  </si>
  <si>
    <t>２．有資格者等の割合の算定期間</t>
    <rPh sb="2" eb="6">
      <t>ユウシカクシャト</t>
    </rPh>
    <rPh sb="6" eb="7">
      <t>トウワ</t>
    </rPh>
    <rPh sb="8" eb="10">
      <t>ワリアイサ</t>
    </rPh>
    <rPh sb="11" eb="13">
      <t>サンテイキ</t>
    </rPh>
    <rPh sb="13" eb="15">
      <t>キカン</t>
    </rPh>
    <phoneticPr fontId="1"/>
  </si>
  <si>
    <t>実績月数　</t>
    <rPh sb="0" eb="2">
      <t>ジッセキツ</t>
    </rPh>
    <rPh sb="2" eb="4">
      <t>ツキスウ</t>
    </rPh>
    <phoneticPr fontId="1"/>
  </si>
  <si>
    <t>３．常勤換算方法による計算</t>
    <rPh sb="2" eb="4">
      <t>ジョウキンカ</t>
    </rPh>
    <rPh sb="4" eb="6">
      <t>カンサンホ</t>
    </rPh>
    <rPh sb="6" eb="8">
      <t>ホウホウケ</t>
    </rPh>
    <rPh sb="11" eb="13">
      <t>ケイサン</t>
    </rPh>
    <phoneticPr fontId="1"/>
  </si>
  <si>
    <t>前年度（３月を除く）</t>
    <rPh sb="0" eb="3">
      <t>ゼンネンドガ</t>
    </rPh>
    <rPh sb="5" eb="6">
      <t>ガツノ</t>
    </rPh>
    <rPh sb="7" eb="8">
      <t>ノゾ</t>
    </rPh>
    <phoneticPr fontId="1"/>
  </si>
  <si>
    <t>常勤換算人数</t>
    <rPh sb="0" eb="2">
      <t>ジョウキンカ</t>
    </rPh>
    <rPh sb="2" eb="4">
      <t>カンサンニ</t>
    </rPh>
    <rPh sb="4" eb="6">
      <t>ニンズウ</t>
    </rPh>
    <phoneticPr fontId="1"/>
  </si>
  <si>
    <t>①常勤職員の
一月あたりの
勤務時間</t>
    <rPh sb="1" eb="3">
      <t>ジョウキンシ</t>
    </rPh>
    <rPh sb="3" eb="5">
      <t>ショクインヒ</t>
    </rPh>
    <rPh sb="7" eb="8">
      <t>ヒトツ</t>
    </rPh>
    <rPh sb="8" eb="9">
      <t>ツキキ</t>
    </rPh>
    <rPh sb="14" eb="16">
      <t>キンムジ</t>
    </rPh>
    <rPh sb="16" eb="18">
      <t>ジカン</t>
    </rPh>
    <phoneticPr fontId="1"/>
  </si>
  <si>
    <r>
      <t xml:space="preserve">②常勤換算方法の
</t>
    </r>
    <r>
      <rPr>
        <u/>
        <sz val="11"/>
        <color indexed="10"/>
        <rFont val="ＭＳ Ｐゴシック"/>
        <family val="3"/>
        <charset val="128"/>
      </rPr>
      <t>対象外</t>
    </r>
    <r>
      <rPr>
        <sz val="11"/>
        <rFont val="ＭＳ Ｐゴシック"/>
        <family val="3"/>
        <charset val="128"/>
      </rPr>
      <t>である
常勤の職員数
（常勤・専従等）</t>
    </r>
    <rPh sb="1" eb="3">
      <t>ジョウキンカ</t>
    </rPh>
    <rPh sb="3" eb="5">
      <t>カンサンホ</t>
    </rPh>
    <rPh sb="5" eb="7">
      <t>ホウホウタ</t>
    </rPh>
    <rPh sb="9" eb="12">
      <t>タイショウガイジ</t>
    </rPh>
    <rPh sb="16" eb="18">
      <t>ジョウキンシ</t>
    </rPh>
    <rPh sb="19" eb="21">
      <t>ショクインス</t>
    </rPh>
    <rPh sb="21" eb="22">
      <t>スウジ</t>
    </rPh>
    <rPh sb="24" eb="26">
      <t>ジョウキンセ</t>
    </rPh>
    <rPh sb="27" eb="29">
      <t>センジュウト</t>
    </rPh>
    <rPh sb="29" eb="30">
      <t>トウ</t>
    </rPh>
    <phoneticPr fontId="1"/>
  </si>
  <si>
    <t>③常勤換算方法の対象
である常勤の職員の
勤務延時間数
（常勤・兼務等）</t>
    <rPh sb="1" eb="3">
      <t>ジョウキンカ</t>
    </rPh>
    <rPh sb="3" eb="5">
      <t>カンサンホ</t>
    </rPh>
    <rPh sb="5" eb="7">
      <t>ホウホウタ</t>
    </rPh>
    <rPh sb="8" eb="10">
      <t>タイショウジ</t>
    </rPh>
    <rPh sb="14" eb="16">
      <t>ジョウキンシ</t>
    </rPh>
    <rPh sb="17" eb="19">
      <t>ショクインキ</t>
    </rPh>
    <rPh sb="21" eb="23">
      <t>キンムノ</t>
    </rPh>
    <rPh sb="23" eb="24">
      <t>ノジ</t>
    </rPh>
    <rPh sb="24" eb="27">
      <t>ジカンスウジ</t>
    </rPh>
    <rPh sb="29" eb="31">
      <t>ジョウキンケ</t>
    </rPh>
    <rPh sb="32" eb="34">
      <t>ケンムト</t>
    </rPh>
    <rPh sb="34" eb="35">
      <t>トウ</t>
    </rPh>
    <phoneticPr fontId="1"/>
  </si>
  <si>
    <t>④非常勤の職員の
勤務延時間数</t>
    <rPh sb="1" eb="4">
      <t>ヒジョウキンシ</t>
    </rPh>
    <rPh sb="5" eb="7">
      <t>ショクインキ</t>
    </rPh>
    <rPh sb="9" eb="11">
      <t>キンムノ</t>
    </rPh>
    <rPh sb="11" eb="12">
      <t>ノジ</t>
    </rPh>
    <rPh sb="12" eb="15">
      <t>ジカンスウ</t>
    </rPh>
    <phoneticPr fontId="1"/>
  </si>
  <si>
    <t>時間</t>
    <rPh sb="0" eb="1">
      <t>ジカン</t>
    </rPh>
    <phoneticPr fontId="1"/>
  </si>
  <si>
    <t>人</t>
    <rPh sb="0" eb="0">
      <t>ニン</t>
    </rPh>
    <phoneticPr fontId="1"/>
  </si>
  <si>
    <t>分子</t>
    <rPh sb="0" eb="1">
      <t>ブンシ</t>
    </rPh>
    <phoneticPr fontId="1"/>
  </si>
  <si>
    <t>分母</t>
    <rPh sb="0" eb="1">
      <t>ブンボ</t>
    </rPh>
    <phoneticPr fontId="1"/>
  </si>
  <si>
    <t>4月</t>
    <rPh sb="1" eb="2">
      <t>ガツ</t>
    </rPh>
    <phoneticPr fontId="1"/>
  </si>
  <si>
    <t>割合を計算する職員</t>
    <rPh sb="0" eb="2">
      <t>ワリアイケ</t>
    </rPh>
    <rPh sb="3" eb="5">
      <t>ケイサンシ</t>
    </rPh>
    <rPh sb="7" eb="9">
      <t>ショクイン</t>
    </rPh>
    <phoneticPr fontId="1"/>
  </si>
  <si>
    <t>介護福祉士</t>
    <rPh sb="0" eb="2">
      <t>カイゴフ</t>
    </rPh>
    <rPh sb="2" eb="5">
      <t>フクシシ</t>
    </rPh>
    <phoneticPr fontId="1"/>
  </si>
  <si>
    <t>介護職員</t>
    <rPh sb="0" eb="2">
      <t>カイゴシ</t>
    </rPh>
    <rPh sb="2" eb="4">
      <t>ショクイン</t>
    </rPh>
    <phoneticPr fontId="1"/>
  </si>
  <si>
    <t>勤続年数10年以上の介護福祉士</t>
    <rPh sb="0" eb="2">
      <t>キンゾクネ</t>
    </rPh>
    <rPh sb="2" eb="3">
      <t>ネンス</t>
    </rPh>
    <rPh sb="3" eb="4">
      <t>スウネ</t>
    </rPh>
    <rPh sb="6" eb="7">
      <t>ネンイ</t>
    </rPh>
    <rPh sb="7" eb="9">
      <t>イジョウカ</t>
    </rPh>
    <rPh sb="10" eb="12">
      <t>カイゴフ</t>
    </rPh>
    <rPh sb="12" eb="15">
      <t>フクシシ</t>
    </rPh>
    <phoneticPr fontId="1"/>
  </si>
  <si>
    <t>介護サービスを直接提供する職員</t>
    <rPh sb="0" eb="2">
      <t>カイゴチ</t>
    </rPh>
    <rPh sb="7" eb="9">
      <t>チョクセツテ</t>
    </rPh>
    <rPh sb="9" eb="11">
      <t>テイキョウシ</t>
    </rPh>
    <rPh sb="13" eb="15">
      <t>ショクイン</t>
    </rPh>
    <phoneticPr fontId="1"/>
  </si>
  <si>
    <t>勤続年数７年以上の職員</t>
    <rPh sb="0" eb="2">
      <t>キンゾクネ</t>
    </rPh>
    <rPh sb="2" eb="4">
      <t>ネンスウネ</t>
    </rPh>
    <rPh sb="5" eb="6">
      <t>ネンイ</t>
    </rPh>
    <rPh sb="6" eb="8">
      <t>イジョウシ</t>
    </rPh>
    <rPh sb="9" eb="11">
      <t>ショクイン</t>
    </rPh>
    <phoneticPr fontId="1"/>
  </si>
  <si>
    <t>対象となる職員</t>
    <rPh sb="0" eb="2">
      <t>タイショウシ</t>
    </rPh>
    <rPh sb="5" eb="7">
      <t>ショクイン</t>
    </rPh>
    <phoneticPr fontId="1"/>
  </si>
  <si>
    <t>常勤職員</t>
    <rPh sb="0" eb="2">
      <t>ジョウキンシ</t>
    </rPh>
    <rPh sb="2" eb="4">
      <t>ショクイン</t>
    </rPh>
    <phoneticPr fontId="1"/>
  </si>
  <si>
    <t>-</t>
  </si>
  <si>
    <t>合計</t>
    <rPh sb="0" eb="1">
      <t>ゴウケイ</t>
    </rPh>
    <phoneticPr fontId="1"/>
  </si>
  <si>
    <t>一月あたりの平均値</t>
    <rPh sb="0" eb="1">
      <t>ヒトツ</t>
    </rPh>
    <rPh sb="1" eb="2">
      <t>ツキヘ</t>
    </rPh>
    <rPh sb="6" eb="8">
      <t>ヘイキンア</t>
    </rPh>
    <rPh sb="8" eb="9">
      <t>アタイ</t>
    </rPh>
    <phoneticPr fontId="1"/>
  </si>
  <si>
    <t>の割合</t>
    <rPh sb="1" eb="3">
      <t>ワリアイ</t>
    </rPh>
    <phoneticPr fontId="1"/>
  </si>
  <si>
    <t>届出日の属する月の前３月</t>
    <rPh sb="0" eb="2">
      <t>トドケデヒ</t>
    </rPh>
    <rPh sb="2" eb="3">
      <t>ヒゾ</t>
    </rPh>
    <rPh sb="4" eb="5">
      <t>ゾクツ</t>
    </rPh>
    <rPh sb="7" eb="8">
      <t>ツキマ</t>
    </rPh>
    <rPh sb="9" eb="10">
      <t>マエガ</t>
    </rPh>
    <rPh sb="11" eb="12">
      <t>ガツ</t>
    </rPh>
    <phoneticPr fontId="1"/>
  </si>
  <si>
    <t>　◆サービス提供体制強化加算の算定要件</t>
    <rPh sb="15" eb="17">
      <t>サンテイ</t>
    </rPh>
    <phoneticPr fontId="1"/>
  </si>
  <si>
    <t>加算Ⅰ</t>
    <rPh sb="0" eb="2">
      <t>カサン</t>
    </rPh>
    <phoneticPr fontId="1"/>
  </si>
  <si>
    <t>加算Ⅱ</t>
    <rPh sb="0" eb="2">
      <t>カサン</t>
    </rPh>
    <phoneticPr fontId="1"/>
  </si>
  <si>
    <t>加算Ⅲ</t>
    <rPh sb="0" eb="2">
      <t>カサン</t>
    </rPh>
    <phoneticPr fontId="1"/>
  </si>
  <si>
    <t>夜間対応型訪問介護</t>
  </si>
  <si>
    <t>以下のいずれかに該当すること。
①介護福祉士60%以上
②勤続10年以上の介護福祉士25％以上</t>
  </si>
  <si>
    <t>介護福祉士40%以上又は介護福祉士、実務者研修修了者、基礎研修修了者の合計が60%以上</t>
  </si>
  <si>
    <t>以下のいずれかに該当すること。
①介護福祉士30%以上又は介護福祉士、実務者研修修了者、基礎研修修了者の合計が50%以上
② 勤続7年以上の職員が30%以上</t>
  </si>
  <si>
    <t>定期巡回・随時対応型訪問介護看護</t>
  </si>
  <si>
    <t>以下のいずれかに該当すること。
①介護福祉士30%以上又は介護福祉士、実務者研修修了者、基礎研修修了者の合計が50%以上
② 常勤職員60%以上
③ 勤続7年以上の職員が30%以上</t>
  </si>
  <si>
    <t>・小規模多機能型居宅介護
・看護小規模多機能型居宅介護</t>
  </si>
  <si>
    <t>以下のいずれかに該当すること。
①介護福祉士70%以上
②勤続10年以上の介護福祉士25％以上</t>
  </si>
  <si>
    <t>介護福祉士50%以上</t>
  </si>
  <si>
    <t>以下のいずれかに該当すること。
①介護福祉士40%以上
②常勤職員60%以上
③勤続7年以上の職員が30%以上</t>
  </si>
  <si>
    <t>・地域密着型通所介護
・認知症対応型通所介護</t>
  </si>
  <si>
    <t>以下のいずれかに該当すること。
① 介護福祉士40%以上
② 勤続7年以上の職員30%以上</t>
  </si>
  <si>
    <t>・地域密着型特定施設入居者生活介護
・認知症対応型共同生活介護</t>
  </si>
  <si>
    <t xml:space="preserve">以下のいずれかに該当すること。
①介護福祉士70%以上
②勤続10年以上の介護福祉士25％以上
</t>
  </si>
  <si>
    <t>介護福祉士60%以上</t>
  </si>
  <si>
    <t>以下のいずれかに該当すること。
① 介護福祉士50%以上
② 常勤職員75%以上
③ 勤続7年以上の職員30%以上</t>
  </si>
  <si>
    <t>地域密着型介護老人福祉施設</t>
  </si>
  <si>
    <t>以下のいずれかに該当すること。
①介護福祉士80%以上
②勤続10年以上の介護福祉士35％以上</t>
  </si>
  <si>
    <t>（注）基本的に、介護福祉士に係る要件は、「介護職員の総数に占める介護福祉士（一部研修修了者）の割合」、常勤職員に係る要件は「看護・介護職員の総数に占める常勤職員の割合」、勤続年数に係る要件は「利用者に直接サービスを提供する職員の総数に占める７年（一部３年）以上勤続職員の割合」。例外もあるため、各加算における規定は各サービスの告示等を確認してください。</t>
    <rPh sb="3" eb="6">
      <t>キホンテキイ</t>
    </rPh>
    <rPh sb="38" eb="40">
      <t>イチブケ</t>
    </rPh>
    <rPh sb="40" eb="42">
      <t>ケンシュウシ</t>
    </rPh>
    <rPh sb="42" eb="45">
      <t>シュウリョウシャレ</t>
    </rPh>
    <rPh sb="139" eb="141">
      <t>レイガイカ</t>
    </rPh>
    <rPh sb="167" eb="169">
      <t>カクニン</t>
    </rPh>
    <phoneticPr fontId="1"/>
  </si>
  <si>
    <t>備考</t>
    <rPh sb="0" eb="1">
      <t>ビコウ</t>
    </rPh>
    <phoneticPr fontId="1"/>
  </si>
  <si>
    <t>・本計算書は、有資格者等の割合が要件となっている加算の届出を行う際に、事業所・施設において使用している勤務割表等を自治体に提出する</t>
    <rPh sb="7" eb="11">
      <t>ユウシカクシャト</t>
    </rPh>
    <rPh sb="11" eb="12">
      <t>トウワ</t>
    </rPh>
    <rPh sb="13" eb="15">
      <t>ワリアイヨ</t>
    </rPh>
    <rPh sb="16" eb="18">
      <t>ヨウケンカ</t>
    </rPh>
    <rPh sb="24" eb="26">
      <t>カサント</t>
    </rPh>
    <rPh sb="27" eb="29">
      <t>トドケデオ</t>
    </rPh>
    <rPh sb="30" eb="31">
      <t>オコナサ</t>
    </rPh>
    <rPh sb="32" eb="33">
      <t>サイジ</t>
    </rPh>
    <rPh sb="35" eb="38">
      <t>ジギョウショシ</t>
    </rPh>
    <rPh sb="39" eb="41">
      <t>シセツシ</t>
    </rPh>
    <rPh sb="45" eb="47">
      <t>シヨウキ</t>
    </rPh>
    <rPh sb="51" eb="53">
      <t>キンムワ</t>
    </rPh>
    <rPh sb="53" eb="54">
      <t>ワヒ</t>
    </rPh>
    <rPh sb="54" eb="55">
      <t>ヒョウト</t>
    </rPh>
    <rPh sb="55" eb="56">
      <t>トウジ</t>
    </rPh>
    <rPh sb="57" eb="60">
      <t>ジチタイテ</t>
    </rPh>
    <rPh sb="61" eb="63">
      <t>テイシュツ</t>
    </rPh>
    <phoneticPr fontId="1"/>
  </si>
  <si>
    <t>　場合の参考資料としてご活用ください。なお、有資格者等の割合の計算根拠資料が他にある場合は、本計算書の添付は不要です。</t>
    <rPh sb="12" eb="14">
      <t>カツヨウユ</t>
    </rPh>
    <rPh sb="22" eb="26">
      <t>ユウシカクシャト</t>
    </rPh>
    <rPh sb="26" eb="27">
      <t>トウワ</t>
    </rPh>
    <rPh sb="28" eb="30">
      <t>ワリアイケ</t>
    </rPh>
    <rPh sb="31" eb="33">
      <t>ケイサンコ</t>
    </rPh>
    <rPh sb="33" eb="35">
      <t>コンキョシ</t>
    </rPh>
    <rPh sb="35" eb="37">
      <t>シリョウホ</t>
    </rPh>
    <rPh sb="38" eb="39">
      <t>ホカバ</t>
    </rPh>
    <rPh sb="42" eb="44">
      <t>バアイホ</t>
    </rPh>
    <rPh sb="46" eb="47">
      <t>ホンケ</t>
    </rPh>
    <rPh sb="47" eb="50">
      <t>ケイサンショテ</t>
    </rPh>
    <rPh sb="51" eb="53">
      <t>テンプフ</t>
    </rPh>
    <rPh sb="54" eb="56">
      <t>フヨウ</t>
    </rPh>
    <phoneticPr fontId="1"/>
  </si>
  <si>
    <t>・本計算書は、黄色網掛けのセルについて記入または選択をしてください。</t>
    <rPh sb="1" eb="2">
      <t>ホンケ</t>
    </rPh>
    <rPh sb="2" eb="5">
      <t>ケイサンショキ</t>
    </rPh>
    <rPh sb="7" eb="9">
      <t>キイロア</t>
    </rPh>
    <rPh sb="9" eb="11">
      <t>アミカキ</t>
    </rPh>
    <rPh sb="19" eb="21">
      <t>キニュウセ</t>
    </rPh>
    <rPh sb="24" eb="26">
      <t>センタク</t>
    </rPh>
    <phoneticPr fontId="1"/>
  </si>
  <si>
    <t>・「１．割合を計算する職員」は、本計算書で計算する有資格者等の種類を選択してください。</t>
    <rPh sb="4" eb="6">
      <t>ワリアイケ</t>
    </rPh>
    <rPh sb="7" eb="9">
      <t>ケイサンシ</t>
    </rPh>
    <rPh sb="11" eb="13">
      <t>ショクインホ</t>
    </rPh>
    <rPh sb="16" eb="17">
      <t>ホンケ</t>
    </rPh>
    <rPh sb="17" eb="19">
      <t>ケイサンシ</t>
    </rPh>
    <rPh sb="19" eb="20">
      <t>ショケ</t>
    </rPh>
    <rPh sb="21" eb="23">
      <t>ケイサンユ</t>
    </rPh>
    <rPh sb="25" eb="29">
      <t>ユウシカクシャト</t>
    </rPh>
    <rPh sb="29" eb="30">
      <t>トウシ</t>
    </rPh>
    <rPh sb="31" eb="33">
      <t>シュルイセ</t>
    </rPh>
    <rPh sb="34" eb="36">
      <t>センタク</t>
    </rPh>
    <phoneticPr fontId="1"/>
  </si>
  <si>
    <t>・「２．有資格者等の割合の算定期間」は、前年度の実績が６月に満たない事業所（新たに事業を開始した、または再開した事業所）については、</t>
    <rPh sb="4" eb="8">
      <t>ユウシカクシャト</t>
    </rPh>
    <rPh sb="8" eb="9">
      <t>トウワ</t>
    </rPh>
    <rPh sb="10" eb="12">
      <t>ワリアイサ</t>
    </rPh>
    <rPh sb="13" eb="15">
      <t>サンテイキ</t>
    </rPh>
    <rPh sb="15" eb="17">
      <t>キカンゼ</t>
    </rPh>
    <rPh sb="20" eb="23">
      <t>ゼンネンドジ</t>
    </rPh>
    <rPh sb="24" eb="26">
      <t>ジッセキガ</t>
    </rPh>
    <rPh sb="28" eb="29">
      <t>ガツミ</t>
    </rPh>
    <rPh sb="30" eb="31">
      <t>ミジ</t>
    </rPh>
    <rPh sb="34" eb="37">
      <t>ジギョウショア</t>
    </rPh>
    <rPh sb="38" eb="39">
      <t>アラジ</t>
    </rPh>
    <rPh sb="41" eb="43">
      <t>ジギョウカ</t>
    </rPh>
    <rPh sb="44" eb="46">
      <t>カイシサ</t>
    </rPh>
    <rPh sb="52" eb="54">
      <t>サイカイジ</t>
    </rPh>
    <rPh sb="56" eb="59">
      <t>ジギョウショ</t>
    </rPh>
    <phoneticPr fontId="1"/>
  </si>
  <si>
    <t>　届出日の属する月の前３月について計算します。それ以外は前年度（３月を除く）の平均を用いて計算しますので、該当の期間を選択し、</t>
    <rPh sb="1" eb="3">
      <t>トドケデヒ</t>
    </rPh>
    <rPh sb="3" eb="4">
      <t>ヒゾ</t>
    </rPh>
    <rPh sb="5" eb="6">
      <t>ゾクツ</t>
    </rPh>
    <rPh sb="8" eb="9">
      <t>ツキマ</t>
    </rPh>
    <rPh sb="10" eb="11">
      <t>マエガ</t>
    </rPh>
    <rPh sb="12" eb="13">
      <t>ガツケ</t>
    </rPh>
    <rPh sb="17" eb="19">
      <t>ケイサンイ</t>
    </rPh>
    <rPh sb="25" eb="27">
      <t>イガイゼ</t>
    </rPh>
    <rPh sb="28" eb="31">
      <t>ゼンネンドガ</t>
    </rPh>
    <rPh sb="33" eb="34">
      <t>ガツノ</t>
    </rPh>
    <rPh sb="35" eb="36">
      <t>ノゾヘ</t>
    </rPh>
    <rPh sb="39" eb="41">
      <t>ヘイキンモ</t>
    </rPh>
    <rPh sb="42" eb="43">
      <t>モチケ</t>
    </rPh>
    <rPh sb="45" eb="47">
      <t>ケイサンガ</t>
    </rPh>
    <rPh sb="53" eb="55">
      <t>ガイトウキ</t>
    </rPh>
    <rPh sb="56" eb="58">
      <t>キカンセ</t>
    </rPh>
    <rPh sb="59" eb="61">
      <t>センタク</t>
    </rPh>
    <phoneticPr fontId="1"/>
  </si>
  <si>
    <t>　実績月数を記入してください。</t>
    <rPh sb="1" eb="3">
      <t>ジッセキツ</t>
    </rPh>
    <rPh sb="3" eb="5">
      <t>ツキスウキ</t>
    </rPh>
    <rPh sb="6" eb="8">
      <t>キニュウ</t>
    </rPh>
    <phoneticPr fontId="1"/>
  </si>
  <si>
    <t>・「３．常勤換算方法による計算」</t>
    <rPh sb="4" eb="6">
      <t>ジョウキンカ</t>
    </rPh>
    <rPh sb="6" eb="8">
      <t>カンサンホ</t>
    </rPh>
    <rPh sb="8" eb="10">
      <t>ホウホウケ</t>
    </rPh>
    <rPh sb="13" eb="15">
      <t>ケイサン</t>
    </rPh>
    <phoneticPr fontId="1"/>
  </si>
  <si>
    <t>　　常勤換算方法とは、非常勤の従業者について「事業所の従業者の勤務延時間数を当該事業所において常勤の従業者が勤務すべき時間数で</t>
  </si>
  <si>
    <t>　除することにより、常勤の従業者の員数に換算する方法」であるため、常勤の従業者については常勤換算方法によらず、実人数で計算します。</t>
  </si>
  <si>
    <t>　常勤で兼務の従業者については、実態に応じて以下の①・②に実人数または勤務延時間数を記入してください。</t>
    <rPh sb="1" eb="3">
      <t>ジョウキンケ</t>
    </rPh>
    <rPh sb="4" eb="6">
      <t>ケンムジ</t>
    </rPh>
    <rPh sb="7" eb="10">
      <t>ジュウギョウシャジ</t>
    </rPh>
    <rPh sb="16" eb="18">
      <t>ジッタイオ</t>
    </rPh>
    <rPh sb="19" eb="20">
      <t>オウイ</t>
    </rPh>
    <rPh sb="22" eb="24">
      <t>イカジ</t>
    </rPh>
    <rPh sb="29" eb="30">
      <t>ジツニ</t>
    </rPh>
    <rPh sb="30" eb="32">
      <t>ニンズウキ</t>
    </rPh>
    <rPh sb="35" eb="37">
      <t>キンムノ</t>
    </rPh>
    <rPh sb="37" eb="38">
      <t>ノジ</t>
    </rPh>
    <rPh sb="38" eb="41">
      <t>ジカンスウキ</t>
    </rPh>
    <rPh sb="42" eb="44">
      <t>キニュウ</t>
    </rPh>
    <phoneticPr fontId="1"/>
  </si>
  <si>
    <t>　①当該事業所または施設において常勤の職員が勤務すべき一月あたりの時間数を記入してください。</t>
    <rPh sb="2" eb="4">
      <t>トウガイジ</t>
    </rPh>
    <rPh sb="4" eb="7">
      <t>ジギョウショシ</t>
    </rPh>
    <rPh sb="10" eb="12">
      <t>シセツジ</t>
    </rPh>
    <rPh sb="16" eb="18">
      <t>ジョウキンシ</t>
    </rPh>
    <rPh sb="19" eb="21">
      <t>ショクインキ</t>
    </rPh>
    <rPh sb="22" eb="24">
      <t>キンムヒ</t>
    </rPh>
    <rPh sb="27" eb="28">
      <t>ヒトツ</t>
    </rPh>
    <rPh sb="28" eb="29">
      <t>ツキジ</t>
    </rPh>
    <rPh sb="33" eb="36">
      <t>ジカンスウキ</t>
    </rPh>
    <rPh sb="37" eb="39">
      <t>キニュウ</t>
    </rPh>
    <phoneticPr fontId="1"/>
  </si>
  <si>
    <t>　②当該事業所または施設における、常勤換算方法の対象外である常勤の職員の人数を記入してください。</t>
    <rPh sb="17" eb="19">
      <t>ジョウキンカ</t>
    </rPh>
    <rPh sb="19" eb="21">
      <t>カンサンホ</t>
    </rPh>
    <rPh sb="21" eb="23">
      <t>ホウホウタ</t>
    </rPh>
    <rPh sb="24" eb="26">
      <t>タイショウガ</t>
    </rPh>
    <rPh sb="26" eb="27">
      <t>ガイニ</t>
    </rPh>
    <rPh sb="36" eb="38">
      <t>ニンズウキ</t>
    </rPh>
    <rPh sb="39" eb="41">
      <t>キニュウ</t>
    </rPh>
    <phoneticPr fontId="1"/>
  </si>
  <si>
    <t>　　（常勤・専従の職員、当該事業所または施設で他の職種を兼務している常勤の職員等）</t>
    <rPh sb="3" eb="5">
      <t>ジョウキンセ</t>
    </rPh>
    <rPh sb="6" eb="8">
      <t>センジュウシ</t>
    </rPh>
    <rPh sb="9" eb="11">
      <t>ショクイント</t>
    </rPh>
    <rPh sb="12" eb="14">
      <t>トウガイジ</t>
    </rPh>
    <rPh sb="14" eb="17">
      <t>ジギョウショシ</t>
    </rPh>
    <rPh sb="20" eb="22">
      <t>シセツタ</t>
    </rPh>
    <rPh sb="23" eb="24">
      <t>タシ</t>
    </rPh>
    <rPh sb="25" eb="27">
      <t>ショクシュケ</t>
    </rPh>
    <rPh sb="28" eb="30">
      <t>ケンムジ</t>
    </rPh>
    <rPh sb="34" eb="36">
      <t>ジョウキンシ</t>
    </rPh>
    <rPh sb="37" eb="39">
      <t>ショクイント</t>
    </rPh>
    <rPh sb="39" eb="40">
      <t>トウ</t>
    </rPh>
    <phoneticPr fontId="1"/>
  </si>
  <si>
    <t>　③常勤の職員のうち、併設事業所等の他の職種を兼務しており、1人と計算するのが適当ではない職員の勤務延時間数を記入してください。</t>
    <rPh sb="2" eb="4">
      <t>ジョウキンシ</t>
    </rPh>
    <rPh sb="5" eb="7">
      <t>ショクインヘ</t>
    </rPh>
    <rPh sb="11" eb="13">
      <t>ヘイセツジ</t>
    </rPh>
    <rPh sb="13" eb="16">
      <t>ジギョウショト</t>
    </rPh>
    <rPh sb="16" eb="17">
      <t>トウタ</t>
    </rPh>
    <rPh sb="18" eb="19">
      <t>タシ</t>
    </rPh>
    <rPh sb="20" eb="22">
      <t>ショクシュケ</t>
    </rPh>
    <rPh sb="23" eb="25">
      <t>ケンムニ</t>
    </rPh>
    <rPh sb="31" eb="32">
      <t>ニンケ</t>
    </rPh>
    <rPh sb="33" eb="35">
      <t>ケイサンテ</t>
    </rPh>
    <rPh sb="39" eb="41">
      <t>テキトウシ</t>
    </rPh>
    <rPh sb="45" eb="47">
      <t>ショクインキ</t>
    </rPh>
    <rPh sb="48" eb="50">
      <t>キンムノ</t>
    </rPh>
    <rPh sb="50" eb="51">
      <t>ノジ</t>
    </rPh>
    <rPh sb="51" eb="53">
      <t>ジカンス</t>
    </rPh>
    <rPh sb="53" eb="54">
      <t>スウキ</t>
    </rPh>
    <rPh sb="55" eb="57">
      <t>キニュウ</t>
    </rPh>
    <phoneticPr fontId="1"/>
  </si>
  <si>
    <t>　④非常勤の職員の勤務延時間数を記入してください。</t>
    <rPh sb="2" eb="5">
      <t>ヒジョウキンシ</t>
    </rPh>
    <rPh sb="6" eb="8">
      <t>ショクインキ</t>
    </rPh>
    <rPh sb="9" eb="11">
      <t>キンムノ</t>
    </rPh>
    <rPh sb="11" eb="12">
      <t>ノジ</t>
    </rPh>
    <rPh sb="12" eb="15">
      <t>ジカンスウキ</t>
    </rPh>
    <rPh sb="16" eb="18">
      <t>キニュウ</t>
    </rPh>
    <phoneticPr fontId="1"/>
  </si>
  <si>
    <t>　※「常勤・非常勤」の区分について</t>
    <rPh sb="3" eb="5">
      <t>ジョウキンヒ</t>
    </rPh>
    <rPh sb="6" eb="9">
      <t>ヒジョウキンク</t>
    </rPh>
    <rPh sb="11" eb="13">
      <t>クブン</t>
    </rPh>
    <phoneticPr fontId="1"/>
  </si>
  <si>
    <t>　　常勤とは、当該事業所または施設における勤務時間が、当該事業所または施設において定められている常勤の従業者が勤務すべき時間数に</t>
    <rPh sb="2" eb="4">
      <t>ジョウキント</t>
    </rPh>
    <rPh sb="7" eb="9">
      <t>トウガイジ</t>
    </rPh>
    <rPh sb="9" eb="12">
      <t>ジギョウショシ</t>
    </rPh>
    <rPh sb="15" eb="17">
      <t>シセツキ</t>
    </rPh>
    <rPh sb="21" eb="23">
      <t>キンムジ</t>
    </rPh>
    <rPh sb="23" eb="25">
      <t>ジカント</t>
    </rPh>
    <rPh sb="27" eb="29">
      <t>トウガイジ</t>
    </rPh>
    <rPh sb="29" eb="32">
      <t>ジギョウショシ</t>
    </rPh>
    <rPh sb="35" eb="37">
      <t>シセツサ</t>
    </rPh>
    <rPh sb="41" eb="42">
      <t>サダジ</t>
    </rPh>
    <rPh sb="48" eb="50">
      <t>ジョウキンジ</t>
    </rPh>
    <rPh sb="51" eb="54">
      <t>ジュウギョウシャキ</t>
    </rPh>
    <rPh sb="55" eb="57">
      <t>キンムジ</t>
    </rPh>
    <rPh sb="60" eb="63">
      <t>ジカンスウ</t>
    </rPh>
    <phoneticPr fontId="1"/>
  </si>
  <si>
    <t>　　達していることをいいます。雇用の形態は考慮しません。例えば、常勤者は週に40時間勤務することとされた事業所であれば、</t>
    <rPh sb="2" eb="3">
      <t>タッコ</t>
    </rPh>
    <rPh sb="15" eb="17">
      <t>コヨウケ</t>
    </rPh>
    <rPh sb="18" eb="20">
      <t>ケイタイコ</t>
    </rPh>
    <rPh sb="21" eb="23">
      <t>コウリョ</t>
    </rPh>
    <phoneticPr fontId="1"/>
  </si>
  <si>
    <t>　　非正規雇用であっても、週40時間勤務する従業者は常勤扱いとなります。</t>
  </si>
  <si>
    <t>　※従業者が育児・介護休業法による短時間勤務制度等を利用する場合、週30時間以上の勤務で、常勤換算方法での計算にあたり、</t>
    <rPh sb="2" eb="5">
      <t>ジュウギョウシャイ</t>
    </rPh>
    <rPh sb="6" eb="8">
      <t>イクジカ</t>
    </rPh>
    <rPh sb="9" eb="11">
      <t>カイゴキ</t>
    </rPh>
    <rPh sb="11" eb="14">
      <t>キュウギョウホウタ</t>
    </rPh>
    <rPh sb="17" eb="20">
      <t>タンジカンキ</t>
    </rPh>
    <rPh sb="20" eb="22">
      <t>キンムセ</t>
    </rPh>
    <rPh sb="22" eb="24">
      <t>セイドト</t>
    </rPh>
    <rPh sb="24" eb="25">
      <t>トウリ</t>
    </rPh>
    <rPh sb="26" eb="28">
      <t>リヨウバ</t>
    </rPh>
    <rPh sb="30" eb="32">
      <t>バアイシ</t>
    </rPh>
    <rPh sb="33" eb="34">
      <t>シュウジ</t>
    </rPh>
    <rPh sb="36" eb="38">
      <t>ジカンイ</t>
    </rPh>
    <rPh sb="38" eb="40">
      <t>イジョウキ</t>
    </rPh>
    <rPh sb="41" eb="43">
      <t>キンムジ</t>
    </rPh>
    <rPh sb="45" eb="47">
      <t>ジョウキンカ</t>
    </rPh>
    <rPh sb="47" eb="49">
      <t>カンサンホ</t>
    </rPh>
    <rPh sb="49" eb="51">
      <t>ホウホウケ</t>
    </rPh>
    <rPh sb="53" eb="55">
      <t>ケイサン</t>
    </rPh>
    <phoneticPr fontId="1"/>
  </si>
  <si>
    <t>　　常勤の従業者が勤務すべき時間数を満たしたものとし、１（常勤）として取り扱うことが可能です。</t>
    <rPh sb="2" eb="4">
      <t>ジョウキンジ</t>
    </rPh>
    <rPh sb="5" eb="8">
      <t>ジュウギョウシャキ</t>
    </rPh>
    <rPh sb="9" eb="11">
      <t>キンムジ</t>
    </rPh>
    <rPh sb="14" eb="16">
      <t>ジカンス</t>
    </rPh>
    <rPh sb="16" eb="17">
      <t>スウミ</t>
    </rPh>
    <rPh sb="18" eb="19">
      <t>ミジ</t>
    </rPh>
    <rPh sb="29" eb="31">
      <t>ジョウキント</t>
    </rPh>
    <rPh sb="35" eb="36">
      <t>トア</t>
    </rPh>
    <rPh sb="37" eb="38">
      <t>アツカカ</t>
    </rPh>
    <rPh sb="42" eb="44">
      <t>カノウ</t>
    </rPh>
    <phoneticPr fontId="1"/>
  </si>
  <si>
    <t>　　この場合、「②常勤換算方法の対象外である常勤の職員数」の欄に１（人）として記入してください。</t>
    <rPh sb="4" eb="6">
      <t>バアイラ</t>
    </rPh>
    <rPh sb="30" eb="31">
      <t>ランニ</t>
    </rPh>
    <rPh sb="34" eb="35">
      <t>ニンキ</t>
    </rPh>
    <rPh sb="39" eb="41">
      <t>キニュウ</t>
    </rPh>
    <phoneticPr fontId="1"/>
  </si>
  <si>
    <t>　※新規事業所等で、届出日の属する月の前３月により計算する場合は、該当する月に人数・勤務延時間数等を記入してください。</t>
    <rPh sb="2" eb="4">
      <t>シンキジ</t>
    </rPh>
    <rPh sb="4" eb="7">
      <t>ジギョウショト</t>
    </rPh>
    <rPh sb="7" eb="8">
      <t>トウケ</t>
    </rPh>
    <rPh sb="25" eb="27">
      <t>ケイサンバ</t>
    </rPh>
    <rPh sb="29" eb="31">
      <t>バアイガ</t>
    </rPh>
    <rPh sb="33" eb="35">
      <t>ガイトウツ</t>
    </rPh>
    <rPh sb="37" eb="38">
      <t>ツキニ</t>
    </rPh>
    <rPh sb="39" eb="41">
      <t>ニンズウキ</t>
    </rPh>
    <rPh sb="42" eb="44">
      <t>キンムノ</t>
    </rPh>
    <rPh sb="44" eb="45">
      <t>ノジ</t>
    </rPh>
    <rPh sb="45" eb="48">
      <t>ジカンスウト</t>
    </rPh>
    <rPh sb="48" eb="49">
      <t>トウキ</t>
    </rPh>
    <rPh sb="50" eb="52">
      <t>キニュウ</t>
    </rPh>
    <phoneticPr fontId="1"/>
  </si>
  <si>
    <t>・その他、各加算における規定は各サービスの告示等をご確認ください。</t>
    <rPh sb="3" eb="4">
      <t>タカ</t>
    </rPh>
    <rPh sb="5" eb="6">
      <t>カクカ</t>
    </rPh>
    <rPh sb="6" eb="8">
      <t>カサンキ</t>
    </rPh>
    <rPh sb="12" eb="14">
      <t>キテイカ</t>
    </rPh>
    <rPh sb="15" eb="16">
      <t>カクコ</t>
    </rPh>
    <rPh sb="21" eb="24">
      <t>コクジナドカ</t>
    </rPh>
    <rPh sb="26" eb="28">
      <t>カクニン</t>
    </rPh>
    <phoneticPr fontId="1"/>
  </si>
  <si>
    <t>（別紙22－2）</t>
    <rPh sb="1" eb="3">
      <t>ベッシ</t>
    </rPh>
    <phoneticPr fontId="1"/>
  </si>
  <si>
    <t>利用者の割合に関する計算書（中重度者ケア体制加算）</t>
    <rPh sb="0" eb="3">
      <t>リヨウシャワ</t>
    </rPh>
    <rPh sb="4" eb="6">
      <t>ワリアイカ</t>
    </rPh>
    <rPh sb="7" eb="8">
      <t>カンケ</t>
    </rPh>
    <rPh sb="10" eb="13">
      <t>ケイサンショチ</t>
    </rPh>
    <rPh sb="14" eb="18">
      <t>チュウジュウドシャタ</t>
    </rPh>
    <rPh sb="20" eb="22">
      <t>タイセイカ</t>
    </rPh>
    <rPh sb="22" eb="24">
      <t>カサン</t>
    </rPh>
    <phoneticPr fontId="1"/>
  </si>
  <si>
    <t>事業所名</t>
    <rPh sb="0" eb="3">
      <t>ジギョウショメ</t>
    </rPh>
    <rPh sb="3" eb="4">
      <t>メイ</t>
    </rPh>
    <phoneticPr fontId="1"/>
  </si>
  <si>
    <t>事業所番号</t>
    <rPh sb="0" eb="3">
      <t>ジギョウショバ</t>
    </rPh>
    <rPh sb="3" eb="5">
      <t>バンゴウ</t>
    </rPh>
    <phoneticPr fontId="1"/>
  </si>
  <si>
    <t>１．要介護３、要介護４または要介護５である者の割合の算出基準</t>
    <rPh sb="2" eb="5">
      <t>ヨウカイゴヨ</t>
    </rPh>
    <rPh sb="7" eb="10">
      <t>ヨウカイゴヨ</t>
    </rPh>
    <rPh sb="14" eb="17">
      <t>ヨウカイゴモ</t>
    </rPh>
    <rPh sb="21" eb="22">
      <t>モノワ</t>
    </rPh>
    <rPh sb="23" eb="25">
      <t>ワリアイサ</t>
    </rPh>
    <rPh sb="26" eb="28">
      <t>サンシュツキ</t>
    </rPh>
    <rPh sb="28" eb="30">
      <t>キジュン</t>
    </rPh>
    <phoneticPr fontId="1"/>
  </si>
  <si>
    <t>利用実人員数</t>
    <rPh sb="0" eb="2">
      <t>リヨウジ</t>
    </rPh>
    <rPh sb="2" eb="3">
      <t>ジツジ</t>
    </rPh>
    <rPh sb="3" eb="5">
      <t>ジンインス</t>
    </rPh>
    <rPh sb="5" eb="6">
      <t>スウ</t>
    </rPh>
    <phoneticPr fontId="1"/>
  </si>
  <si>
    <t>利用延人員数</t>
    <rPh sb="0" eb="2">
      <t>リヨウノ</t>
    </rPh>
    <rPh sb="2" eb="5">
      <t>ノベジンインス</t>
    </rPh>
    <rPh sb="5" eb="6">
      <t>スウ</t>
    </rPh>
    <phoneticPr fontId="1"/>
  </si>
  <si>
    <t>２．算定期間</t>
    <rPh sb="2" eb="4">
      <t>サンテイキ</t>
    </rPh>
    <rPh sb="4" eb="6">
      <t>キカン</t>
    </rPh>
    <phoneticPr fontId="1"/>
  </si>
  <si>
    <t>ア．前年度（３月を除く）の実績の平均</t>
    <rPh sb="2" eb="5">
      <t>ゼンネンドガ</t>
    </rPh>
    <rPh sb="7" eb="8">
      <t>ガツノ</t>
    </rPh>
    <rPh sb="9" eb="10">
      <t>ノゾジ</t>
    </rPh>
    <rPh sb="13" eb="15">
      <t>ジッセキヘ</t>
    </rPh>
    <rPh sb="16" eb="18">
      <t>ヘイキン</t>
    </rPh>
    <phoneticPr fontId="1"/>
  </si>
  <si>
    <t>イ．届出日の属する月の前３月</t>
    <rPh sb="2" eb="4">
      <t>トドケデヒ</t>
    </rPh>
    <rPh sb="4" eb="5">
      <t>ヒゾ</t>
    </rPh>
    <rPh sb="6" eb="7">
      <t>ゾクツ</t>
    </rPh>
    <rPh sb="9" eb="10">
      <t>ツキゼ</t>
    </rPh>
    <rPh sb="11" eb="12">
      <t>ゼンガ</t>
    </rPh>
    <rPh sb="13" eb="14">
      <t>ガツ</t>
    </rPh>
    <phoneticPr fontId="1"/>
  </si>
  <si>
    <t>利用者の総数
（要支援者は
含めない）</t>
    <rPh sb="0" eb="3">
      <t>リヨウシャソ</t>
    </rPh>
    <rPh sb="4" eb="6">
      <t>ソウスウヨ</t>
    </rPh>
    <rPh sb="8" eb="11">
      <t>ヨウシエンシ</t>
    </rPh>
    <rPh sb="11" eb="12">
      <t>シャフ</t>
    </rPh>
    <rPh sb="14" eb="15">
      <t>フク</t>
    </rPh>
    <phoneticPr fontId="1"/>
  </si>
  <si>
    <t>要介護３、要介護４
または要介護５の
利用者数</t>
    <rPh sb="0" eb="3">
      <t>ヨウカイゴヨ</t>
    </rPh>
    <rPh sb="5" eb="8">
      <t>ヨウカイゴヨ</t>
    </rPh>
    <rPh sb="13" eb="16">
      <t>ヨウカイゴリ</t>
    </rPh>
    <rPh sb="19" eb="21">
      <t>リヨウシ</t>
    </rPh>
    <rPh sb="21" eb="22">
      <t>シャス</t>
    </rPh>
    <rPh sb="22" eb="23">
      <t>スウ</t>
    </rPh>
    <phoneticPr fontId="1"/>
  </si>
  <si>
    <t>月</t>
    <rPh sb="0" eb="0">
      <t>ガツ</t>
    </rPh>
    <phoneticPr fontId="1"/>
  </si>
  <si>
    <t>人</t>
    <rPh sb="0" eb="0">
      <t>ニン</t>
    </rPh>
    <phoneticPr fontId="1"/>
  </si>
  <si>
    <t>実績月数</t>
    <rPh sb="0" eb="2">
      <t>ジッセキツ</t>
    </rPh>
    <rPh sb="2" eb="4">
      <t>ツキスウ</t>
    </rPh>
    <phoneticPr fontId="1"/>
  </si>
  <si>
    <t>合計</t>
    <rPh sb="0" eb="1">
      <t>ゴウケイ</t>
    </rPh>
    <phoneticPr fontId="1"/>
  </si>
  <si>
    <t>割合</t>
    <rPh sb="0" eb="1">
      <t>ワリアイ</t>
    </rPh>
    <phoneticPr fontId="1"/>
  </si>
  <si>
    <t>１月あたりの
平均</t>
    <rPh sb="1" eb="2">
      <t>ツキヘ</t>
    </rPh>
    <rPh sb="7" eb="9">
      <t>ヘイキン</t>
    </rPh>
    <phoneticPr fontId="1"/>
  </si>
  <si>
    <t>備考</t>
    <rPh sb="0" eb="1">
      <t>ビコウ</t>
    </rPh>
    <phoneticPr fontId="1"/>
  </si>
  <si>
    <t>・本資料は中重度者ケア体制加算に係る届出書を補完する資料としてご使用ください。</t>
    <rPh sb="1" eb="2">
      <t>ホンシ</t>
    </rPh>
    <rPh sb="2" eb="4">
      <t>シリョウチ</t>
    </rPh>
    <rPh sb="5" eb="9">
      <t>チュウジュウドシャタ</t>
    </rPh>
    <rPh sb="11" eb="13">
      <t>タイセイカ</t>
    </rPh>
    <rPh sb="13" eb="15">
      <t>カサンカ</t>
    </rPh>
    <rPh sb="16" eb="17">
      <t>カカト</t>
    </rPh>
    <rPh sb="18" eb="21">
      <t>トドケデショホ</t>
    </rPh>
    <rPh sb="22" eb="24">
      <t>ホカンシ</t>
    </rPh>
    <rPh sb="26" eb="28">
      <t>シリョウシ</t>
    </rPh>
    <rPh sb="32" eb="34">
      <t>シヨウ</t>
    </rPh>
    <phoneticPr fontId="1"/>
  </si>
  <si>
    <t>・「１．要介護３、要介護４または要介護５である者の割合の算出基準」で、</t>
  </si>
  <si>
    <t>　「利用実人員数」または「利用延人員数」のいずれかを選択してください。</t>
    <rPh sb="2" eb="4">
      <t>リヨウジ</t>
    </rPh>
    <rPh sb="4" eb="5">
      <t>ジツジ</t>
    </rPh>
    <rPh sb="5" eb="8">
      <t>ジンインスウリ</t>
    </rPh>
    <rPh sb="13" eb="15">
      <t>リヨウノ</t>
    </rPh>
    <rPh sb="15" eb="16">
      <t>ノジ</t>
    </rPh>
    <rPh sb="16" eb="19">
      <t>ジンインスウセ</t>
    </rPh>
    <rPh sb="26" eb="28">
      <t>センタク</t>
    </rPh>
    <phoneticPr fontId="1"/>
  </si>
  <si>
    <t>・「２．算定期間」でアまたはイの算定期間を選択してください。</t>
    <rPh sb="4" eb="6">
      <t>サンテイキ</t>
    </rPh>
    <rPh sb="6" eb="8">
      <t>キカンサ</t>
    </rPh>
    <rPh sb="16" eb="18">
      <t>サンテイキ</t>
    </rPh>
    <rPh sb="18" eb="20">
      <t>キカンセ</t>
    </rPh>
    <rPh sb="21" eb="23">
      <t>センタク</t>
    </rPh>
    <phoneticPr fontId="1"/>
  </si>
  <si>
    <t>　前年度の実績が６月に満たない事業所（新たに事業を開始し、又は再開した事業所）</t>
    <rPh sb="1" eb="4">
      <t>ゼンネンドジ</t>
    </rPh>
    <rPh sb="5" eb="7">
      <t>ジッセキガ</t>
    </rPh>
    <rPh sb="9" eb="10">
      <t>ガツミ</t>
    </rPh>
    <rPh sb="11" eb="12">
      <t>ミジ</t>
    </rPh>
    <rPh sb="15" eb="18">
      <t>ジギョウショア</t>
    </rPh>
    <rPh sb="19" eb="20">
      <t>アラジ</t>
    </rPh>
    <rPh sb="22" eb="24">
      <t>ジギョウカ</t>
    </rPh>
    <rPh sb="25" eb="27">
      <t>カイシマ</t>
    </rPh>
    <rPh sb="29" eb="30">
      <t>マタサ</t>
    </rPh>
    <rPh sb="31" eb="33">
      <t>サイカイジ</t>
    </rPh>
    <rPh sb="35" eb="38">
      <t>ジギョウショ</t>
    </rPh>
    <phoneticPr fontId="1"/>
  </si>
  <si>
    <t>　については、前年度の実績（ア）による届出はできません。</t>
    <rPh sb="7" eb="10">
      <t>ゼンネンドジ</t>
    </rPh>
    <rPh sb="11" eb="13">
      <t>ジッセキト</t>
    </rPh>
    <rPh sb="19" eb="21">
      <t>トドケデ</t>
    </rPh>
    <phoneticPr fontId="1"/>
  </si>
  <si>
    <t>・具体的な計算方法については、「平成27年度介護報酬改定に関するQ&amp;A</t>
    <rPh sb="1" eb="4">
      <t>グタイテキケ</t>
    </rPh>
    <rPh sb="5" eb="7">
      <t>ケイサンホ</t>
    </rPh>
    <rPh sb="7" eb="9">
      <t>ホウホウヘ</t>
    </rPh>
    <rPh sb="16" eb="18">
      <t>ヘイセイネ</t>
    </rPh>
    <rPh sb="20" eb="22">
      <t>ネンドカ</t>
    </rPh>
    <rPh sb="22" eb="24">
      <t>カイゴホ</t>
    </rPh>
    <rPh sb="24" eb="26">
      <t>ホウシュウカ</t>
    </rPh>
    <rPh sb="26" eb="28">
      <t>カイテイカ</t>
    </rPh>
    <rPh sb="29" eb="30">
      <t>カン</t>
    </rPh>
    <phoneticPr fontId="1"/>
  </si>
  <si>
    <t>　（平成27年4月1日）」問31をご参照ください。</t>
    <rPh sb="13" eb="14">
      <t>トイサ</t>
    </rPh>
    <rPh sb="18" eb="20">
      <t>サンショウ</t>
    </rPh>
    <phoneticPr fontId="1"/>
  </si>
  <si>
    <t>（別紙23－2）</t>
    <rPh sb="1" eb="3">
      <t>ベッシ</t>
    </rPh>
    <phoneticPr fontId="1"/>
  </si>
  <si>
    <t>利用者の割合に関する計算書（認知症加算）</t>
    <rPh sb="0" eb="3">
      <t>リヨウシャワ</t>
    </rPh>
    <rPh sb="4" eb="6">
      <t>ワリアイカ</t>
    </rPh>
    <rPh sb="7" eb="8">
      <t>カンケ</t>
    </rPh>
    <rPh sb="10" eb="13">
      <t>ケイサンショニ</t>
    </rPh>
    <rPh sb="14" eb="17">
      <t>ニンチショウカ</t>
    </rPh>
    <rPh sb="17" eb="19">
      <t>カサン</t>
    </rPh>
    <phoneticPr fontId="1"/>
  </si>
  <si>
    <t>１．日常生活自立度のランクがⅢ以上の者の割合の算出基準</t>
    <rPh sb="2" eb="4">
      <t>ニチジョウセ</t>
    </rPh>
    <rPh sb="4" eb="6">
      <t>セイカツジ</t>
    </rPh>
    <rPh sb="6" eb="8">
      <t>ジリツド</t>
    </rPh>
    <rPh sb="8" eb="9">
      <t>ドイ</t>
    </rPh>
    <rPh sb="15" eb="17">
      <t>イジョウモ</t>
    </rPh>
    <rPh sb="18" eb="19">
      <t>モノワ</t>
    </rPh>
    <rPh sb="20" eb="22">
      <t>ワリアイサ</t>
    </rPh>
    <rPh sb="23" eb="25">
      <t>サンシュツキ</t>
    </rPh>
    <rPh sb="25" eb="27">
      <t>キジュン</t>
    </rPh>
    <phoneticPr fontId="1"/>
  </si>
  <si>
    <t>日常生活自立度のランクⅢ、Ⅳ又はMに該当する
利用者数</t>
    <rPh sb="0" eb="2">
      <t>ニチジョウセ</t>
    </rPh>
    <rPh sb="2" eb="4">
      <t>セイカツジ</t>
    </rPh>
    <rPh sb="4" eb="7">
      <t>ジリツドマ</t>
    </rPh>
    <rPh sb="14" eb="15">
      <t>マタガ</t>
    </rPh>
    <rPh sb="18" eb="20">
      <t>ガイトウリ</t>
    </rPh>
    <rPh sb="23" eb="25">
      <t>リヨウシ</t>
    </rPh>
    <rPh sb="25" eb="26">
      <t>シャス</t>
    </rPh>
    <rPh sb="26" eb="27">
      <t>スウ</t>
    </rPh>
    <phoneticPr fontId="1"/>
  </si>
  <si>
    <t>・本資料は認知症加算（（地域密着型）通所介護）に係る届出書を補完する資料</t>
    <rPh sb="1" eb="2">
      <t>ホンシ</t>
    </rPh>
    <rPh sb="2" eb="4">
      <t>シリョウニ</t>
    </rPh>
    <rPh sb="5" eb="8">
      <t>ニンチショウカ</t>
    </rPh>
    <rPh sb="8" eb="10">
      <t>カサンチ</t>
    </rPh>
    <rPh sb="12" eb="14">
      <t>チイキミ</t>
    </rPh>
    <rPh sb="14" eb="17">
      <t>ミッチャクガタツ</t>
    </rPh>
    <rPh sb="18" eb="20">
      <t>ツウショカ</t>
    </rPh>
    <rPh sb="20" eb="22">
      <t>カイゴカ</t>
    </rPh>
    <rPh sb="24" eb="25">
      <t>カカト</t>
    </rPh>
    <rPh sb="26" eb="29">
      <t>トドケデショホ</t>
    </rPh>
    <rPh sb="30" eb="32">
      <t>ホカンシ</t>
    </rPh>
    <rPh sb="34" eb="36">
      <t>シリョウ</t>
    </rPh>
    <phoneticPr fontId="1"/>
  </si>
  <si>
    <t>　としてご使用ください。</t>
  </si>
  <si>
    <r>
      <t>・</t>
    </r>
    <r>
      <rPr>
        <sz val="11"/>
        <rFont val="ＭＳ Ｐゴシック"/>
        <family val="3"/>
        <charset val="128"/>
      </rPr>
      <t>「１．日常生活自立度のランクがⅢ以上の者の割合の算出基準」で、</t>
    </r>
  </si>
  <si>
    <t>介護給付費算定に係る体制等に関する届出書</t>
    <rPh sb="17" eb="20">
      <t>トドケデショ</t>
    </rPh>
    <phoneticPr fontId="1"/>
  </si>
  <si>
    <t>＜地域密着型サービス事業者・地域密着型介護予防サービス事業者用＞＜居宅介護支援事業者・介護予防支援事業者用＞</t>
    <rPh sb="14" eb="16">
      <t>チイキミ</t>
    </rPh>
    <rPh sb="16" eb="19">
      <t>ミッチャクガタカ</t>
    </rPh>
    <rPh sb="19" eb="21">
      <t>カイゴヨ</t>
    </rPh>
    <rPh sb="21" eb="23">
      <t>ヨボウジ</t>
    </rPh>
    <rPh sb="27" eb="30">
      <t>ジギョウシャカ</t>
    </rPh>
    <rPh sb="43" eb="45">
      <t>カイゴ</t>
    </rPh>
    <phoneticPr fontId="1"/>
  </si>
  <si>
    <t>目黒区長</t>
    <rPh sb="0" eb="3">
      <t>メグロクチ</t>
    </rPh>
    <rPh sb="3" eb="4">
      <t>チョウ</t>
    </rPh>
    <phoneticPr fontId="1"/>
  </si>
  <si>
    <t>殿</t>
    <rPh sb="0" eb="0">
      <t>ドノ</t>
    </rPh>
    <phoneticPr fontId="1"/>
  </si>
  <si>
    <t>所在地</t>
  </si>
  <si>
    <t>名　称</t>
  </si>
  <si>
    <t>このことについて、関係書類を添えて以下のとおり届け出ます。</t>
  </si>
  <si>
    <t>特定事業所集中減算</t>
    <rPh sb="0" eb="2">
      <t>トクテイジジ</t>
    </rPh>
    <rPh sb="2" eb="5">
      <t>ジギョウショシシ</t>
    </rPh>
    <rPh sb="5" eb="7">
      <t>シュウチュウゲゲ</t>
    </rPh>
    <rPh sb="7" eb="9">
      <t>ゲンサン</t>
    </rPh>
    <phoneticPr fontId="1"/>
  </si>
  <si>
    <t>特定事業所加算</t>
    <rPh sb="2" eb="5">
      <t>ジギョウショカカ</t>
    </rPh>
    <rPh sb="5" eb="7">
      <t>カサン</t>
    </rPh>
    <phoneticPr fontId="1"/>
  </si>
  <si>
    <t>特定事業所医療介護連携加算</t>
    <rPh sb="0" eb="5">
      <t>トクテイジギョウショ</t>
    </rPh>
    <phoneticPr fontId="1"/>
  </si>
  <si>
    <t>ターミナルケアマネジメント加算</t>
    <rPh sb="13" eb="15">
      <t>カサン</t>
    </rPh>
    <phoneticPr fontId="1"/>
  </si>
  <si>
    <t>職員の欠員による減算の状況</t>
    <rPh sb="0" eb="2">
      <t>ショクインケケ</t>
    </rPh>
    <rPh sb="3" eb="5">
      <t>ケツインゲゲ</t>
    </rPh>
    <rPh sb="8" eb="10">
      <t>ゲンサンジジ</t>
    </rPh>
    <rPh sb="11" eb="13">
      <t>ジョウキョウ</t>
    </rPh>
    <phoneticPr fontId="1"/>
  </si>
  <si>
    <t>訪問看護体制減算</t>
    <rPh sb="0" eb="2">
      <t>ホウモンカカ</t>
    </rPh>
    <rPh sb="2" eb="4">
      <t>カンゴタタ</t>
    </rPh>
    <rPh sb="4" eb="6">
      <t>タイセイゲゲ</t>
    </rPh>
    <rPh sb="6" eb="8">
      <t>ゲンザン</t>
    </rPh>
    <phoneticPr fontId="1"/>
  </si>
  <si>
    <t>サテライト体制</t>
    <rPh sb="5" eb="7">
      <t>タイセイ</t>
    </rPh>
    <phoneticPr fontId="1"/>
  </si>
  <si>
    <t>中山間地域等における小規模事業所加算（地域に関する状況）</t>
    <rPh sb="0" eb="1">
      <t>チュウササ</t>
    </rPh>
    <rPh sb="1" eb="3">
      <t>サンカンチチ</t>
    </rPh>
    <rPh sb="3" eb="5">
      <t>チイキトト</t>
    </rPh>
    <rPh sb="5" eb="6">
      <t>トウシシ</t>
    </rPh>
    <rPh sb="10" eb="13">
      <t>ショウキボジジ</t>
    </rPh>
    <rPh sb="13" eb="16">
      <t>ジギョウショカカ</t>
    </rPh>
    <rPh sb="16" eb="18">
      <t>カサンチチ</t>
    </rPh>
    <rPh sb="19" eb="21">
      <t>チイキカカ</t>
    </rPh>
    <rPh sb="22" eb="23">
      <t>カンジジ</t>
    </rPh>
    <rPh sb="25" eb="27">
      <t>ジョウキョウ</t>
    </rPh>
    <phoneticPr fontId="1"/>
  </si>
  <si>
    <t>認知症加算</t>
    <rPh sb="0" eb="3">
      <t>ニンチショウカカ</t>
    </rPh>
    <rPh sb="3" eb="5">
      <t>カサン</t>
    </rPh>
    <phoneticPr fontId="1"/>
  </si>
  <si>
    <t>若年性認知症利用者受入加算</t>
    <rPh sb="0" eb="3">
      <t>ジャクネンセイニニ</t>
    </rPh>
    <rPh sb="3" eb="6">
      <t>ニンチショウリリ</t>
    </rPh>
    <rPh sb="6" eb="9">
      <t>リヨウシャウウ</t>
    </rPh>
    <rPh sb="9" eb="11">
      <t>ウケイレカカ</t>
    </rPh>
    <rPh sb="11" eb="13">
      <t>カサン</t>
    </rPh>
    <phoneticPr fontId="1"/>
  </si>
  <si>
    <t>口腔機能向上加算</t>
    <rPh sb="6" eb="8">
      <t>カサン</t>
    </rPh>
    <phoneticPr fontId="1"/>
  </si>
  <si>
    <t>緊急時対応加算</t>
    <rPh sb="3" eb="5">
      <t>タイオウ</t>
    </rPh>
    <phoneticPr fontId="1"/>
  </si>
  <si>
    <t>専門管理加算</t>
    <rPh sb="0" eb="2">
      <t>センモンカカ</t>
    </rPh>
    <rPh sb="2" eb="4">
      <t>カンリカカ</t>
    </rPh>
    <rPh sb="4" eb="6">
      <t>カサン</t>
    </rPh>
    <phoneticPr fontId="2"/>
  </si>
  <si>
    <t>ターミナルケア体制</t>
    <rPh sb="7" eb="9">
      <t>タイセイ</t>
    </rPh>
    <phoneticPr fontId="1"/>
  </si>
  <si>
    <t>遠隔死亡診断補助加算</t>
    <rPh sb="0" eb="2">
      <t>エンカクシシ</t>
    </rPh>
    <rPh sb="2" eb="4">
      <t>シボウシシ</t>
    </rPh>
    <rPh sb="4" eb="6">
      <t>シンダンホホ</t>
    </rPh>
    <rPh sb="6" eb="8">
      <t>ホジョカカ</t>
    </rPh>
    <rPh sb="8" eb="10">
      <t>カサン</t>
    </rPh>
    <phoneticPr fontId="2"/>
  </si>
  <si>
    <t>看護体制強化加算</t>
    <rPh sb="0" eb="2">
      <t>カンゴタタ</t>
    </rPh>
    <rPh sb="2" eb="4">
      <t>タイセイキキ</t>
    </rPh>
    <rPh sb="4" eb="6">
      <t>キョウカカカ</t>
    </rPh>
    <rPh sb="6" eb="8">
      <t>カサン</t>
    </rPh>
    <phoneticPr fontId="1"/>
  </si>
  <si>
    <t>訪問体制強化加算</t>
    <rPh sb="0" eb="2">
      <t>ホウモンタタ</t>
    </rPh>
    <rPh sb="2" eb="4">
      <t>タイセイキキ</t>
    </rPh>
    <rPh sb="4" eb="6">
      <t>キョウカカカ</t>
    </rPh>
    <rPh sb="6" eb="8">
      <t>カサン</t>
    </rPh>
    <phoneticPr fontId="1"/>
  </si>
  <si>
    <t>総合マネジメント体制強化加算</t>
    <rPh sb="0" eb="2">
      <t>ソウゴウタタ</t>
    </rPh>
    <rPh sb="8" eb="10">
      <t>タイセイキキ</t>
    </rPh>
    <rPh sb="10" eb="12">
      <t>キョウカカカ</t>
    </rPh>
    <rPh sb="12" eb="14">
      <t>カサン</t>
    </rPh>
    <phoneticPr fontId="1"/>
  </si>
  <si>
    <t>排せつ支援加算</t>
    <rPh sb="0" eb="1">
      <t>ハイシシ</t>
    </rPh>
    <rPh sb="3" eb="5">
      <t>シエンカカ</t>
    </rPh>
    <rPh sb="5" eb="7">
      <t>カサン</t>
    </rPh>
    <phoneticPr fontId="1"/>
  </si>
  <si>
    <t>科学的介護推進体制加算</t>
    <rPh sb="0" eb="3">
      <t>カガクテキカカ</t>
    </rPh>
    <rPh sb="3" eb="5">
      <t>カイゴスス</t>
    </rPh>
    <rPh sb="5" eb="7">
      <t>スイシンタタ</t>
    </rPh>
    <rPh sb="7" eb="9">
      <t>タイセイカカ</t>
    </rPh>
    <rPh sb="9" eb="11">
      <t>カサン</t>
    </rPh>
    <phoneticPr fontId="1"/>
  </si>
  <si>
    <t>サービス提供体制強化加算</t>
    <rPh sb="4" eb="6">
      <t>テイキョウタタ</t>
    </rPh>
    <rPh sb="6" eb="8">
      <t>タイセイキキ</t>
    </rPh>
    <rPh sb="8" eb="10">
      <t>キョウカカカ</t>
    </rPh>
    <rPh sb="10" eb="12">
      <t>カサン</t>
    </rPh>
    <phoneticPr fontId="1"/>
  </si>
  <si>
    <t>中山間地域等における小規模事業所
加算（地域に関する状況）</t>
    <rPh sb="0" eb="1">
      <t>チュウササ</t>
    </rPh>
    <rPh sb="1" eb="3">
      <t>サンカンチチ</t>
    </rPh>
    <rPh sb="3" eb="5">
      <t>チイキトト</t>
    </rPh>
    <rPh sb="5" eb="6">
      <t>トウシシ</t>
    </rPh>
    <rPh sb="10" eb="13">
      <t>ショウキボジジ</t>
    </rPh>
    <rPh sb="13" eb="16">
      <t>ジギョウショカカ</t>
    </rPh>
    <rPh sb="17" eb="19">
      <t>カサンチチ</t>
    </rPh>
    <rPh sb="20" eb="22">
      <t>チイキカカ</t>
    </rPh>
    <rPh sb="23" eb="24">
      <t>カンジジ</t>
    </rPh>
    <rPh sb="26" eb="28">
      <t>ジョウキョウ</t>
    </rPh>
    <phoneticPr fontId="2"/>
  </si>
  <si>
    <t>中山間地域等における小規模事業所
加算（地域に関する状況）</t>
    <rPh sb="0" eb="1">
      <t>チュウササ</t>
    </rPh>
    <rPh sb="1" eb="3">
      <t>サンカンチチ</t>
    </rPh>
    <rPh sb="3" eb="5">
      <t>チイキトト</t>
    </rPh>
    <rPh sb="5" eb="6">
      <t>トウシシ</t>
    </rPh>
    <rPh sb="10" eb="13">
      <t>ショウキボジジ</t>
    </rPh>
    <rPh sb="13" eb="16">
      <t>ジギョウショカカ</t>
    </rPh>
    <rPh sb="17" eb="19">
      <t>カサンチチ</t>
    </rPh>
    <rPh sb="20" eb="22">
      <t>チイキカカ</t>
    </rPh>
    <rPh sb="23" eb="24">
      <t>カンジジ</t>
    </rPh>
    <rPh sb="26" eb="28">
      <t>ジョウキョウ</t>
    </rPh>
    <phoneticPr fontId="1"/>
  </si>
  <si>
    <t>看護職員配置加算</t>
    <rPh sb="0" eb="2">
      <t>カンゴシシ</t>
    </rPh>
    <rPh sb="2" eb="4">
      <t>ショクインハハ</t>
    </rPh>
    <rPh sb="4" eb="6">
      <t>ハイチカカ</t>
    </rPh>
    <rPh sb="6" eb="8">
      <t>カサン</t>
    </rPh>
    <phoneticPr fontId="1"/>
  </si>
  <si>
    <t>看取り連携体制加算</t>
    <rPh sb="0" eb="2">
      <t>ミトカカ</t>
    </rPh>
    <rPh sb="7" eb="9">
      <t>カサン</t>
    </rPh>
    <phoneticPr fontId="1"/>
  </si>
  <si>
    <t>特別地域加算</t>
    <rPh sb="0" eb="2">
      <t>トクベツチチ</t>
    </rPh>
    <rPh sb="2" eb="4">
      <t>チイキカカ</t>
    </rPh>
    <rPh sb="4" eb="6">
      <t>カサン</t>
    </rPh>
    <phoneticPr fontId="1"/>
  </si>
  <si>
    <t>共生型サービスの提供
（生活介護事業所）</t>
    <rPh sb="0" eb="3">
      <t>キョウセイガタテテ</t>
    </rPh>
    <rPh sb="8" eb="10">
      <t>テイキョウジジ</t>
    </rPh>
    <rPh sb="16" eb="18">
      <t>ジギョウシシ</t>
    </rPh>
    <rPh sb="18" eb="19">
      <t>ショ</t>
    </rPh>
    <phoneticPr fontId="1"/>
  </si>
  <si>
    <t>共生型サービスの提供
（自立訓練事業所）</t>
    <rPh sb="0" eb="3">
      <t>キョウセイガタテテ</t>
    </rPh>
    <rPh sb="8" eb="10">
      <t>テイキョウジジ</t>
    </rPh>
    <rPh sb="16" eb="19">
      <t>ジギョウショ</t>
    </rPh>
    <phoneticPr fontId="1"/>
  </si>
  <si>
    <t>共生型サービスの提供
（児童発達支援事業所）</t>
    <rPh sb="0" eb="3">
      <t>キョウセイガタテテ</t>
    </rPh>
    <rPh sb="8" eb="10">
      <t>テイキョウジジ</t>
    </rPh>
    <rPh sb="18" eb="20">
      <t>ジギョウシシ</t>
    </rPh>
    <rPh sb="20" eb="21">
      <t>ショ</t>
    </rPh>
    <phoneticPr fontId="1"/>
  </si>
  <si>
    <t>共生型サービスの提供
（放課後等デイサービス事業所）</t>
    <rPh sb="0" eb="3">
      <t>キョウセイガタテテ</t>
    </rPh>
    <rPh sb="8" eb="10">
      <t>テイキョウジジ</t>
    </rPh>
    <rPh sb="22" eb="25">
      <t>ジギョウショ</t>
    </rPh>
    <phoneticPr fontId="1"/>
  </si>
  <si>
    <t>生活相談員配置等加算</t>
    <rPh sb="0" eb="2">
      <t>セイカツソソ</t>
    </rPh>
    <rPh sb="2" eb="5">
      <t>ソウダンインハハ</t>
    </rPh>
    <rPh sb="5" eb="7">
      <t>ハイチトト</t>
    </rPh>
    <rPh sb="7" eb="8">
      <t>トウカカ</t>
    </rPh>
    <rPh sb="8" eb="10">
      <t>カサン</t>
    </rPh>
    <phoneticPr fontId="1"/>
  </si>
  <si>
    <t>重度者ケア体制加算</t>
    <rPh sb="0" eb="2">
      <t>ジュウドシシ</t>
    </rPh>
    <rPh sb="2" eb="3">
      <t>シャタタ</t>
    </rPh>
    <rPh sb="5" eb="7">
      <t>タイセイカカ</t>
    </rPh>
    <rPh sb="7" eb="9">
      <t>カサン</t>
    </rPh>
    <phoneticPr fontId="1"/>
  </si>
  <si>
    <t>若年性認知症利用者受入加算</t>
    <rPh sb="6" eb="9">
      <t>リヨウシャウウ</t>
    </rPh>
    <rPh sb="9" eb="11">
      <t>ウケイレカカ</t>
    </rPh>
    <rPh sb="11" eb="13">
      <t>カサン</t>
    </rPh>
    <phoneticPr fontId="1"/>
  </si>
  <si>
    <t>中山間地域等における小規模事業所加算（規模に関する状況）</t>
    <rPh sb="0" eb="1">
      <t>チュウササ</t>
    </rPh>
    <rPh sb="1" eb="3">
      <t>サンカンチチ</t>
    </rPh>
    <rPh sb="3" eb="5">
      <t>チイキトト</t>
    </rPh>
    <rPh sb="5" eb="6">
      <t>トウシシ</t>
    </rPh>
    <rPh sb="10" eb="13">
      <t>ショウキボジジ</t>
    </rPh>
    <rPh sb="13" eb="16">
      <t>ジギョウショカカ</t>
    </rPh>
    <rPh sb="16" eb="18">
      <t>カサンキキ</t>
    </rPh>
    <rPh sb="19" eb="21">
      <t>キボカカ</t>
    </rPh>
    <rPh sb="22" eb="23">
      <t>カンジジ</t>
    </rPh>
    <rPh sb="25" eb="27">
      <t>ジョウキョウ</t>
    </rPh>
    <phoneticPr fontId="1"/>
  </si>
  <si>
    <t>緊急時訪問看護加算</t>
    <rPh sb="0" eb="3">
      <t>キンキュウジホホ</t>
    </rPh>
    <rPh sb="3" eb="5">
      <t>ホウモンカカ</t>
    </rPh>
    <rPh sb="5" eb="7">
      <t>カンゴカカ</t>
    </rPh>
    <rPh sb="7" eb="9">
      <t>カサン</t>
    </rPh>
    <phoneticPr fontId="1"/>
  </si>
  <si>
    <t>認知症専門ケア加算</t>
    <rPh sb="0" eb="3">
      <t>ニンチショウセセ</t>
    </rPh>
    <rPh sb="3" eb="5">
      <t>センモンカカ</t>
    </rPh>
    <rPh sb="7" eb="9">
      <t>カサン</t>
    </rPh>
    <phoneticPr fontId="1"/>
  </si>
  <si>
    <t>口腔連携強化加算</t>
    <rPh sb="0" eb="2">
      <t>コウクウレレ</t>
    </rPh>
    <rPh sb="2" eb="4">
      <t>レンケイキキ</t>
    </rPh>
    <rPh sb="4" eb="6">
      <t>キョウカカカ</t>
    </rPh>
    <rPh sb="6" eb="8">
      <t>カサン</t>
    </rPh>
    <phoneticPr fontId="1"/>
  </si>
  <si>
    <t>中山間地域等における小規模事業所
加算（規模に関する状況）</t>
    <rPh sb="0" eb="1">
      <t>チュウササ</t>
    </rPh>
    <rPh sb="1" eb="3">
      <t>サンカンチチ</t>
    </rPh>
    <rPh sb="3" eb="5">
      <t>チイキトト</t>
    </rPh>
    <rPh sb="5" eb="6">
      <t>トウシシ</t>
    </rPh>
    <rPh sb="10" eb="13">
      <t>ショウキボジジ</t>
    </rPh>
    <rPh sb="13" eb="16">
      <t>ジギョウショカカ</t>
    </rPh>
    <rPh sb="17" eb="19">
      <t>カサンキキ</t>
    </rPh>
    <rPh sb="20" eb="22">
      <t>キボカカ</t>
    </rPh>
    <rPh sb="23" eb="24">
      <t>カンジジ</t>
    </rPh>
    <rPh sb="26" eb="28">
      <t>ジョウキョウ</t>
    </rPh>
    <phoneticPr fontId="1"/>
  </si>
  <si>
    <t>３ユニットの事業所が夜勤職員を
２人以上とする場合</t>
    <rPh sb="6" eb="9">
      <t>ジギョウショヤヤ</t>
    </rPh>
    <rPh sb="10" eb="12">
      <t>ヤキンシシ</t>
    </rPh>
    <rPh sb="12" eb="14">
      <t>ショクインヒヒ</t>
    </rPh>
    <rPh sb="17" eb="18">
      <t>ヒトイイ</t>
    </rPh>
    <rPh sb="18" eb="20">
      <t>イジョウババ</t>
    </rPh>
    <rPh sb="23" eb="25">
      <t>バアイ</t>
    </rPh>
    <phoneticPr fontId="1"/>
  </si>
  <si>
    <t>夜間支援体制加算</t>
    <rPh sb="0" eb="2">
      <t>ヤカンシシ</t>
    </rPh>
    <rPh sb="2" eb="4">
      <t>シエンタタ</t>
    </rPh>
    <rPh sb="4" eb="6">
      <t>タイセイカカ</t>
    </rPh>
    <rPh sb="6" eb="8">
      <t>カサン</t>
    </rPh>
    <phoneticPr fontId="1"/>
  </si>
  <si>
    <t>利用者の入院期間中の体制</t>
    <rPh sb="0" eb="3">
      <t>リヨウシャニニ</t>
    </rPh>
    <rPh sb="4" eb="6">
      <t>ニュウインキキ</t>
    </rPh>
    <rPh sb="6" eb="8">
      <t>キカンチチ</t>
    </rPh>
    <rPh sb="8" eb="9">
      <t>チュウタタ</t>
    </rPh>
    <rPh sb="10" eb="12">
      <t>タイセイ</t>
    </rPh>
    <phoneticPr fontId="1"/>
  </si>
  <si>
    <t>看取り介護加算</t>
    <rPh sb="0" eb="2">
      <t>ミトカカ</t>
    </rPh>
    <rPh sb="3" eb="5">
      <t>カイゴカカ</t>
    </rPh>
    <rPh sb="5" eb="7">
      <t>カサン</t>
    </rPh>
    <phoneticPr fontId="1"/>
  </si>
  <si>
    <t>医療連携体制加算Ⅰ</t>
    <rPh sb="6" eb="8">
      <t>カサン</t>
    </rPh>
    <phoneticPr fontId="1"/>
  </si>
  <si>
    <t>医療連携体制加算Ⅱ</t>
    <rPh sb="6" eb="8">
      <t>カサン</t>
    </rPh>
    <phoneticPr fontId="1"/>
  </si>
  <si>
    <t>利用者の入院期間中の体制</t>
    <rPh sb="0" eb="3">
      <t>リヨウシャニニ</t>
    </rPh>
    <rPh sb="4" eb="6">
      <t>ニュウインキキ</t>
    </rPh>
    <rPh sb="6" eb="9">
      <t>キカンチュウタタ</t>
    </rPh>
    <rPh sb="10" eb="12">
      <t>タイセイ</t>
    </rPh>
    <phoneticPr fontId="1"/>
  </si>
  <si>
    <t>ADL維持等加算〔申出〕の有無</t>
    <rPh sb="3" eb="5">
      <t>イジトト</t>
    </rPh>
    <rPh sb="5" eb="6">
      <t>トウカカ</t>
    </rPh>
    <rPh sb="6" eb="8">
      <t>カサンモモ</t>
    </rPh>
    <rPh sb="9" eb="11">
      <t>モウシデウウ</t>
    </rPh>
    <rPh sb="13" eb="15">
      <t>ウム</t>
    </rPh>
    <phoneticPr fontId="1"/>
  </si>
  <si>
    <t>24時間通報対応加算</t>
    <rPh sb="2" eb="4">
      <t>ジカンツツ</t>
    </rPh>
    <rPh sb="4" eb="6">
      <t>ツウホウタタ</t>
    </rPh>
    <rPh sb="6" eb="8">
      <t>タイオウカカ</t>
    </rPh>
    <rPh sb="8" eb="1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</si>
  <si>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phoneticPr fontId="1"/>
  </si>
  <si>
    <t>　　　出すること。</t>
    <rPh sb="3" eb="4">
      <t>デ</t>
    </rPh>
    <phoneticPr fontId="1"/>
  </si>
  <si>
    <t>　　　する利用者へのヒアリング調査等を実施した場合は、当該調査結果及び委員会での当該結果を確認した議事概要を提</t>
    <rPh sb="5" eb="8">
      <t>リヨウシャ</t>
    </rPh>
    <rPh sb="15" eb="17">
      <t>チョウサ</t>
    </rPh>
    <rPh sb="17" eb="18">
      <t>ナド</t>
    </rPh>
    <rPh sb="19" eb="21">
      <t>ジッシ</t>
    </rPh>
    <rPh sb="23" eb="25">
      <t>バアイ</t>
    </rPh>
    <rPh sb="27" eb="29">
      <t>トウガイ</t>
    </rPh>
    <rPh sb="29" eb="31">
      <t>チョウサ</t>
    </rPh>
    <rPh sb="31" eb="33">
      <t>ケッカ</t>
    </rPh>
    <rPh sb="33" eb="34">
      <t>オヨ</t>
    </rPh>
    <rPh sb="35" eb="38">
      <t>イインカイ</t>
    </rPh>
    <rPh sb="40" eb="42">
      <t>トウガイ</t>
    </rPh>
    <rPh sb="42" eb="44">
      <t>ケッカ</t>
    </rPh>
    <rPh sb="45" eb="47">
      <t>カクニン</t>
    </rPh>
    <rPh sb="49" eb="51">
      <t>ギジ</t>
    </rPh>
    <rPh sb="51" eb="53">
      <t>ガイヨウ</t>
    </rPh>
    <rPh sb="54" eb="55">
      <t>テイ</t>
    </rPh>
    <phoneticPr fontId="1"/>
  </si>
  <si>
    <t>　　　　また、利用者の満足度等の変化に関する調査のデータがない場合であって、介護機器の導入前からサービスを利用</t>
    <rPh sb="14" eb="15">
      <t>ナド</t>
    </rPh>
    <rPh sb="19" eb="20">
      <t>カン</t>
    </rPh>
    <rPh sb="22" eb="24">
      <t>チョウサ</t>
    </rPh>
    <rPh sb="31" eb="33">
      <t>バアイ</t>
    </rPh>
    <rPh sb="38" eb="40">
      <t>カイゴ</t>
    </rPh>
    <rPh sb="40" eb="42">
      <t>キキ</t>
    </rPh>
    <rPh sb="43" eb="45">
      <t>ドウニュウ</t>
    </rPh>
    <rPh sb="45" eb="46">
      <t>マエ</t>
    </rPh>
    <rPh sb="53" eb="55">
      <t>リヨウ</t>
    </rPh>
    <phoneticPr fontId="1"/>
  </si>
  <si>
    <t>　　  組の継続が必要であることに留意すること。</t>
    <phoneticPr fontId="1"/>
  </si>
  <si>
    <t>　　　について」）を参照すること。また、成果の確認に当たっては加算（Ⅱ）の要件となる介護機器の導入後、３月以上取</t>
    <rPh sb="20" eb="22">
      <t>セイカ</t>
    </rPh>
    <rPh sb="23" eb="25">
      <t>カクニン</t>
    </rPh>
    <rPh sb="26" eb="27">
      <t>ア</t>
    </rPh>
    <rPh sb="49" eb="50">
      <t>アト</t>
    </rPh>
    <rPh sb="52" eb="53">
      <t>ツキ</t>
    </rPh>
    <rPh sb="53" eb="55">
      <t>イジョウ</t>
    </rPh>
    <rPh sb="55" eb="56">
      <t>トリ</t>
    </rPh>
    <phoneticPr fontId="1"/>
  </si>
  <si>
    <t>備考　詳細については、別途通知（「生産性向上推進体制加算に関する基本的考え方並びに事務処理手順及び様式例等の提示</t>
    <rPh sb="0" eb="2">
      <t>ビコウ</t>
    </rPh>
    <rPh sb="51" eb="52">
      <t>レイ</t>
    </rPh>
    <phoneticPr fontId="1"/>
  </si>
  <si>
    <t>年次有給休暇の取得状況が維持又は増加していることの確認</t>
    <rPh sb="0" eb="2">
      <t>ネンジ</t>
    </rPh>
    <rPh sb="2" eb="4">
      <t>ユウキュウ</t>
    </rPh>
    <rPh sb="4" eb="6">
      <t>キュウカ</t>
    </rPh>
    <rPh sb="7" eb="9">
      <t>シュトク</t>
    </rPh>
    <rPh sb="9" eb="11">
      <t>ジョウキョウ</t>
    </rPh>
    <rPh sb="16" eb="18">
      <t>ゾウカ</t>
    </rPh>
    <phoneticPr fontId="1"/>
  </si>
  <si>
    <t>（※）対象期間における調査対象者の取得した年次有給休暇の日数（調査対象者平均、小数点第１位まで記載）（日）</t>
    <rPh sb="3" eb="5">
      <t>タイショウ</t>
    </rPh>
    <rPh sb="5" eb="7">
      <t>キカン</t>
    </rPh>
    <rPh sb="11" eb="13">
      <t>チョウサ</t>
    </rPh>
    <rPh sb="13" eb="15">
      <t>タイショウ</t>
    </rPh>
    <rPh sb="15" eb="16">
      <t>シャ</t>
    </rPh>
    <rPh sb="17" eb="19">
      <t>シュトク</t>
    </rPh>
    <rPh sb="21" eb="23">
      <t>ネンジ</t>
    </rPh>
    <rPh sb="23" eb="25">
      <t>ユウキュウ</t>
    </rPh>
    <rPh sb="25" eb="27">
      <t>キュウカ</t>
    </rPh>
    <rPh sb="28" eb="30">
      <t>ニッスウ</t>
    </rPh>
    <rPh sb="51" eb="52">
      <t>ニチ</t>
    </rPh>
    <phoneticPr fontId="1"/>
  </si>
  <si>
    <t>年次有給休暇取得日数</t>
    <rPh sb="0" eb="2">
      <t>ネンジ</t>
    </rPh>
    <rPh sb="2" eb="4">
      <t>ユウキュウ</t>
    </rPh>
    <rPh sb="4" eb="6">
      <t>キュウカ</t>
    </rPh>
    <rPh sb="6" eb="8">
      <t>シュトク</t>
    </rPh>
    <rPh sb="8" eb="10">
      <t>ニッスウ</t>
    </rPh>
    <phoneticPr fontId="1"/>
  </si>
  <si>
    <t>(事後)令和　年　月～　月</t>
    <rPh sb="1" eb="3">
      <t>ジゴ</t>
    </rPh>
    <phoneticPr fontId="1"/>
  </si>
  <si>
    <t>(事前)令和　年　月～　月</t>
    <rPh sb="1" eb="3">
      <t>ジゼン</t>
    </rPh>
    <rPh sb="12" eb="13">
      <t>ツキ</t>
    </rPh>
    <phoneticPr fontId="1"/>
  </si>
  <si>
    <t>対象期間</t>
    <rPh sb="0" eb="2">
      <t>タイショウ</t>
    </rPh>
    <rPh sb="2" eb="4">
      <t>キカン</t>
    </rPh>
    <phoneticPr fontId="1"/>
  </si>
  <si>
    <t>３　年次有給休暇の取得状況　調査対象人数　人</t>
    <phoneticPr fontId="1"/>
  </si>
  <si>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1"/>
  </si>
  <si>
    <t>（※）一月あたりの時間数（調査対象者平均、小数点第１位まで記載）（時間）</t>
    <rPh sb="11" eb="12">
      <t>スウ</t>
    </rPh>
    <rPh sb="13" eb="15">
      <t>チョウサ</t>
    </rPh>
    <rPh sb="15" eb="18">
      <t>タイショウシャ</t>
    </rPh>
    <rPh sb="18" eb="20">
      <t>ヘイキン</t>
    </rPh>
    <rPh sb="21" eb="24">
      <t>ショウスウテン</t>
    </rPh>
    <rPh sb="24" eb="25">
      <t>ダイ</t>
    </rPh>
    <rPh sb="26" eb="27">
      <t>イ</t>
    </rPh>
    <rPh sb="29" eb="31">
      <t>キサイ</t>
    </rPh>
    <rPh sb="33" eb="35">
      <t>ジカン</t>
    </rPh>
    <phoneticPr fontId="1"/>
  </si>
  <si>
    <t>超過勤務時間</t>
    <rPh sb="0" eb="2">
      <t>チョウカ</t>
    </rPh>
    <rPh sb="2" eb="4">
      <t>キンム</t>
    </rPh>
    <rPh sb="4" eb="6">
      <t>ジカン</t>
    </rPh>
    <phoneticPr fontId="1"/>
  </si>
  <si>
    <t>(事後)上表と同じ</t>
    <rPh sb="1" eb="3">
      <t>ジゴ</t>
    </rPh>
    <rPh sb="4" eb="6">
      <t>ジョウヒョウ</t>
    </rPh>
    <rPh sb="7" eb="8">
      <t>オナ</t>
    </rPh>
    <phoneticPr fontId="1"/>
  </si>
  <si>
    <t>(事前)上表と同じ</t>
    <rPh sb="1" eb="3">
      <t>ジゼン</t>
    </rPh>
    <rPh sb="4" eb="6">
      <t>ジョウヒョウ</t>
    </rPh>
    <rPh sb="7" eb="8">
      <t>オナ</t>
    </rPh>
    <phoneticPr fontId="1"/>
  </si>
  <si>
    <t>総業務時間</t>
    <phoneticPr fontId="1"/>
  </si>
  <si>
    <t>(事後)令和　年　月</t>
    <rPh sb="1" eb="3">
      <t>ジゴ</t>
    </rPh>
    <phoneticPr fontId="1"/>
  </si>
  <si>
    <t>(事前)令和　年　月</t>
    <rPh sb="1" eb="3">
      <t>ジゼン</t>
    </rPh>
    <phoneticPr fontId="1"/>
  </si>
  <si>
    <t>２　総業務時間及び当該時間に含まれる超過勤務時間の変化　調査対象人数　人</t>
    <phoneticPr fontId="1"/>
  </si>
  <si>
    <t>上記の調査データがなく、ヒアリング調査を実施した場合(備考参照)</t>
    <rPh sb="0" eb="2">
      <t>ジョウキ</t>
    </rPh>
    <rPh sb="3" eb="5">
      <t>チョウサ</t>
    </rPh>
    <rPh sb="17" eb="19">
      <t>チョウサ</t>
    </rPh>
    <rPh sb="20" eb="22">
      <t>ジッシ</t>
    </rPh>
    <rPh sb="24" eb="26">
      <t>バアイ</t>
    </rPh>
    <rPh sb="27" eb="29">
      <t>ビコウ</t>
    </rPh>
    <rPh sb="29" eb="31">
      <t>サンショウ</t>
    </rPh>
    <phoneticPr fontId="1"/>
  </si>
  <si>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1"/>
  </si>
  <si>
    <t>人数</t>
    <rPh sb="0" eb="2">
      <t>ニンズウ</t>
    </rPh>
    <phoneticPr fontId="1"/>
  </si>
  <si>
    <t>29点～35点</t>
    <rPh sb="2" eb="3">
      <t>テン</t>
    </rPh>
    <rPh sb="6" eb="7">
      <t>テン</t>
    </rPh>
    <phoneticPr fontId="1"/>
  </si>
  <si>
    <t>22点～28点</t>
    <rPh sb="2" eb="3">
      <t>テン</t>
    </rPh>
    <rPh sb="6" eb="7">
      <t>テン</t>
    </rPh>
    <phoneticPr fontId="1"/>
  </si>
  <si>
    <t>15点～21点</t>
    <rPh sb="2" eb="3">
      <t>テン</t>
    </rPh>
    <rPh sb="6" eb="7">
      <t>テン</t>
    </rPh>
    <phoneticPr fontId="1"/>
  </si>
  <si>
    <t>7点～14点</t>
    <rPh sb="1" eb="2">
      <t>テン</t>
    </rPh>
    <rPh sb="5" eb="6">
      <t>テン</t>
    </rPh>
    <phoneticPr fontId="1"/>
  </si>
  <si>
    <t>点数区分</t>
    <rPh sb="0" eb="2">
      <t>テンスウ</t>
    </rPh>
    <rPh sb="2" eb="4">
      <t>クブン</t>
    </rPh>
    <phoneticPr fontId="1"/>
  </si>
  <si>
    <t>　② －２　生活・認知機能尺度（事後調査）　調査対象人数　人</t>
    <rPh sb="6" eb="8">
      <t>セイカツ</t>
    </rPh>
    <rPh sb="9" eb="11">
      <t>ニンチ</t>
    </rPh>
    <rPh sb="11" eb="13">
      <t>キノウ</t>
    </rPh>
    <rPh sb="13" eb="15">
      <t>シャクド</t>
    </rPh>
    <rPh sb="16" eb="18">
      <t>ジゴ</t>
    </rPh>
    <rPh sb="18" eb="20">
      <t>チョウサ</t>
    </rPh>
    <phoneticPr fontId="1"/>
  </si>
  <si>
    <t>　②－１　生活・認知機能尺度（事前調査）　調査対象人数　人</t>
    <rPh sb="5" eb="7">
      <t>セイカツ</t>
    </rPh>
    <rPh sb="8" eb="10">
      <t>ニンチ</t>
    </rPh>
    <rPh sb="10" eb="12">
      <t>キノウ</t>
    </rPh>
    <rPh sb="12" eb="14">
      <t>シャクド</t>
    </rPh>
    <rPh sb="15" eb="17">
      <t>ジゼン</t>
    </rPh>
    <rPh sb="17" eb="19">
      <t>チョウサ</t>
    </rPh>
    <phoneticPr fontId="1"/>
  </si>
  <si>
    <t>20点～25点</t>
    <rPh sb="2" eb="3">
      <t>テン</t>
    </rPh>
    <rPh sb="6" eb="7">
      <t>テン</t>
    </rPh>
    <phoneticPr fontId="1"/>
  </si>
  <si>
    <t>14点～19点</t>
    <rPh sb="2" eb="3">
      <t>テン</t>
    </rPh>
    <rPh sb="6" eb="7">
      <t>テン</t>
    </rPh>
    <phoneticPr fontId="1"/>
  </si>
  <si>
    <t>7点～13点</t>
    <rPh sb="1" eb="2">
      <t>テン</t>
    </rPh>
    <rPh sb="5" eb="6">
      <t>テン</t>
    </rPh>
    <phoneticPr fontId="1"/>
  </si>
  <si>
    <t>0点～6点</t>
    <rPh sb="1" eb="2">
      <t>テン</t>
    </rPh>
    <rPh sb="4" eb="5">
      <t>テン</t>
    </rPh>
    <phoneticPr fontId="1"/>
  </si>
  <si>
    <t>　① －２　WHOー５（事後調査）　調査対象人数　人</t>
    <rPh sb="12" eb="14">
      <t>ジゴ</t>
    </rPh>
    <rPh sb="14" eb="16">
      <t>チョウサ</t>
    </rPh>
    <phoneticPr fontId="1"/>
  </si>
  <si>
    <t>　① －１　WHOー５（事前調査）　調査対象人数　人</t>
    <rPh sb="12" eb="14">
      <t>ジゼン</t>
    </rPh>
    <rPh sb="14" eb="16">
      <t>チョウサ</t>
    </rPh>
    <phoneticPr fontId="1"/>
  </si>
  <si>
    <t>令和　年　月</t>
    <phoneticPr fontId="1"/>
  </si>
  <si>
    <t>事後調査時期</t>
    <rPh sb="0" eb="2">
      <t>ジゴ</t>
    </rPh>
    <rPh sb="2" eb="4">
      <t>チョウサ</t>
    </rPh>
    <phoneticPr fontId="1"/>
  </si>
  <si>
    <t>事前調査時期</t>
    <rPh sb="0" eb="2">
      <t>ジゼン</t>
    </rPh>
    <phoneticPr fontId="1"/>
  </si>
  <si>
    <t>１　利用者の満足度等の変化</t>
    <rPh sb="9" eb="10">
      <t>ナド</t>
    </rPh>
    <phoneticPr fontId="1"/>
  </si>
  <si>
    <t>令和　年　月</t>
    <rPh sb="0" eb="2">
      <t>レイワ</t>
    </rPh>
    <rPh sb="3" eb="4">
      <t>ネン</t>
    </rPh>
    <rPh sb="5" eb="6">
      <t>ツキ</t>
    </rPh>
    <phoneticPr fontId="1"/>
  </si>
  <si>
    <t>導入時期</t>
    <rPh sb="0" eb="2">
      <t>ドウニュウ</t>
    </rPh>
    <phoneticPr fontId="1"/>
  </si>
  <si>
    <t>生産性向上推進体制加算（Ⅱ）の要件となる介護機器の導入時期</t>
    <rPh sb="0" eb="3">
      <t>セイサンセイ</t>
    </rPh>
    <rPh sb="3" eb="5">
      <t>コウジョウ</t>
    </rPh>
    <rPh sb="5" eb="7">
      <t>スイシン</t>
    </rPh>
    <rPh sb="7" eb="9">
      <t>タイセイ</t>
    </rPh>
    <rPh sb="9" eb="11">
      <t>カサン</t>
    </rPh>
    <rPh sb="15" eb="17">
      <t>ヨウケン</t>
    </rPh>
    <rPh sb="20" eb="22">
      <t>カイゴ</t>
    </rPh>
    <rPh sb="22" eb="24">
      <t>キキ</t>
    </rPh>
    <rPh sb="25" eb="27">
      <t>ドウニュウ</t>
    </rPh>
    <rPh sb="27" eb="29">
      <t>ジキ</t>
    </rPh>
    <phoneticPr fontId="1"/>
  </si>
  <si>
    <t>事 業 所 名</t>
    <phoneticPr fontId="1"/>
  </si>
  <si>
    <t>生産性向上推進体制加算（Ⅰ）の算定に関する取組の成果</t>
    <rPh sb="0" eb="3">
      <t>セイサンセイ</t>
    </rPh>
    <rPh sb="3" eb="11">
      <t>コウジョウスイシンタイセイカサン</t>
    </rPh>
    <rPh sb="9" eb="11">
      <t>カサン</t>
    </rPh>
    <rPh sb="15" eb="17">
      <t>サンテイ</t>
    </rPh>
    <rPh sb="18" eb="19">
      <t>カン</t>
    </rPh>
    <rPh sb="21" eb="23">
      <t>トリクミ</t>
    </rPh>
    <rPh sb="24" eb="26">
      <t>セイカ</t>
    </rPh>
    <phoneticPr fontId="1"/>
  </si>
  <si>
    <t>令和　　年　　月　　日</t>
    <rPh sb="4" eb="5">
      <t>ネン</t>
    </rPh>
    <rPh sb="7" eb="8">
      <t>ガツ</t>
    </rPh>
    <rPh sb="10" eb="11">
      <t>ニチ</t>
    </rPh>
    <phoneticPr fontId="1"/>
  </si>
  <si>
    <t>（別紙２）</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</si>
</sst>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
    <numFmt numFmtId="177" formatCode="####&quot;年&quot;"/>
    <numFmt numFmtId="178" formatCode="#,##0.0;[Red]\-#,##0.0"/>
    <numFmt numFmtId="179" formatCode="0.0"/>
    <numFmt numFmtId="180" formatCode="0.0%"/>
    <numFmt numFmtId="181" formatCode="0.000"/>
    <numFmt numFmtId="182" formatCode="[&lt;=999]000;[&lt;=9999]000\-00;000\-0000"/>
    <numFmt numFmtId="183" formatCode="&quot;令和&quot;####&quot;年&quot;"/>
  </numFmts>
  <fonts count="59">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6"/>
      <name val="HGSｺﾞｼｯｸM"/>
      <family val="3"/>
      <charset val="128"/>
    </font>
    <font>
      <strike/>
      <sz val="11"/>
      <name val="HGSｺﾞｼｯｸM"/>
      <family val="3"/>
      <charset val="128"/>
    </font>
    <font>
      <sz val="11"/>
      <name val="HGｺﾞｼｯｸM"/>
      <family val="3"/>
      <charset val="128"/>
    </font>
    <font>
      <strike/>
      <sz val="11"/>
      <name val="游ゴシック Light"/>
      <family val="3"/>
      <charset val="128"/>
    </font>
    <font>
      <sz val="11"/>
      <name val="HGP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2"/>
      <name val="HGSｺﾞｼｯｸM"/>
      <family val="3"/>
      <charset val="128"/>
    </font>
    <font>
      <sz val="10.5"/>
      <name val="HGSｺﾞｼｯｸM"/>
      <family val="3"/>
      <charset val="128"/>
    </font>
    <font>
      <sz val="20"/>
      <name val="HGSｺﾞｼｯｸM"/>
      <family val="3"/>
      <charset val="128"/>
    </font>
    <font>
      <sz val="12"/>
      <name val="HGPｺﾞｼｯｸE"/>
      <family val="3"/>
      <charset val="128"/>
    </font>
    <font>
      <b/>
      <sz val="11"/>
      <name val="HGSｺﾞｼｯｸM"/>
      <family val="3"/>
      <charset val="128"/>
    </font>
    <font>
      <sz val="9"/>
      <name val="HGSｺﾞｼｯｸM"/>
      <family val="3"/>
      <charset val="128"/>
    </font>
    <font>
      <sz val="8"/>
      <name val="HGSｺﾞｼｯｸM"/>
      <family val="3"/>
      <charset val="128"/>
    </font>
    <font>
      <strike/>
      <sz val="10"/>
      <name val="HGSｺﾞｼｯｸM"/>
      <family val="3"/>
      <charset val="128"/>
    </font>
    <font>
      <sz val="7"/>
      <name val="HGSｺﾞｼｯｸM"/>
      <family val="3"/>
      <charset val="128"/>
    </font>
    <font>
      <b/>
      <sz val="8"/>
      <name val="HGSｺﾞｼｯｸM"/>
      <family val="3"/>
      <charset val="128"/>
    </font>
    <font>
      <sz val="10"/>
      <name val="HGPｺﾞｼｯｸM"/>
      <family val="3"/>
      <charset val="128"/>
    </font>
    <font>
      <u/>
      <sz val="11"/>
      <color indexed="10"/>
      <name val="ＭＳ Ｐゴシック"/>
      <family val="3"/>
      <charset val="128"/>
    </font>
    <font>
      <sz val="14"/>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name val="ＭＳ Ｐゴシック"/>
      <family val="3"/>
      <charset val="128"/>
    </font>
    <font>
      <sz val="11"/>
      <color rgb="FFFA7D00"/>
      <name val="ＭＳ Ｐゴシック"/>
      <family val="3"/>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scheme val="major"/>
    </font>
    <font>
      <sz val="11"/>
      <name val="ＭＳ Ｐゴシック"/>
      <family val="3"/>
      <scheme val="minor"/>
    </font>
    <font>
      <b/>
      <u/>
      <sz val="16"/>
      <color theme="1"/>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2"/>
      <name val="ＭＳ Ｐゴシック"/>
      <family val="3"/>
      <charset val="128"/>
      <scheme val="minor"/>
    </font>
    <font>
      <b/>
      <u/>
      <sz val="11"/>
      <color theme="1"/>
      <name val="ＭＳ Ｐゴシック"/>
      <family val="3"/>
      <charset val="128"/>
      <scheme val="minor"/>
    </font>
    <font>
      <b/>
      <sz val="11"/>
      <color indexed="81"/>
      <name val="MS P ゴシック"/>
      <family val="3"/>
      <charset val="128"/>
    </font>
    <font>
      <sz val="11"/>
      <color indexed="81"/>
      <name val="MS P ゴシック"/>
      <family val="3"/>
      <charset val="128"/>
    </font>
    <font>
      <sz val="11"/>
      <name val="Wingdings"/>
      <charset val="2"/>
    </font>
  </fonts>
  <fills count="36">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41"/>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24994659260841701"/>
        <bgColor indexed="64"/>
      </patternFill>
    </fill>
  </fills>
  <borders count="10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dotted">
        <color indexed="64"/>
      </right>
      <top style="thin">
        <color indexed="64"/>
      </top>
      <bottom style="dashed">
        <color indexed="64"/>
      </bottom>
      <diagonal/>
    </border>
    <border>
      <left style="dashed">
        <color indexed="64"/>
      </left>
      <right/>
      <top style="dashed">
        <color indexed="64"/>
      </top>
      <bottom style="dash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style="thin">
        <color indexed="64"/>
      </left>
      <right style="thin">
        <color indexed="10"/>
      </right>
      <top style="thin">
        <color indexed="64"/>
      </top>
      <bottom style="thin">
        <color indexed="64"/>
      </bottom>
      <diagonal/>
    </border>
    <border>
      <left style="thin">
        <color indexed="10"/>
      </left>
      <right style="thin">
        <color indexed="10"/>
      </right>
      <top style="thin">
        <color indexed="64"/>
      </top>
      <bottom style="thin">
        <color indexed="64"/>
      </bottom>
      <diagonal/>
    </border>
    <border>
      <left style="thin">
        <color indexed="10"/>
      </left>
      <right style="thin">
        <color indexed="64"/>
      </right>
      <top style="thin">
        <color indexed="64"/>
      </top>
      <bottom style="thin">
        <color indexed="64"/>
      </bottom>
      <diagonal/>
    </border>
    <border>
      <left style="thin">
        <color indexed="64"/>
      </left>
      <right style="thin">
        <color indexed="10"/>
      </right>
      <top/>
      <bottom style="thin">
        <color indexed="64"/>
      </bottom>
      <diagonal/>
    </border>
    <border>
      <left style="thin">
        <color indexed="10"/>
      </left>
      <right style="thin">
        <color indexed="10"/>
      </right>
      <top/>
      <bottom style="thin">
        <color indexed="64"/>
      </bottom>
      <diagonal/>
    </border>
    <border>
      <left style="thin">
        <color indexed="10"/>
      </left>
      <right/>
      <top/>
      <bottom style="thin">
        <color indexed="64"/>
      </bottom>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8">
    <xf numFmtId="0" fontId="0" fillId="0" borderId="0"/>
    <xf numFmtId="38" fontId="34" fillId="0" borderId="0" applyFont="0" applyFill="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30" fillId="0" borderId="0" applyNumberFormat="0" applyFill="0" applyBorder="0" applyAlignment="0" applyProtection="0"/>
    <xf numFmtId="0" fontId="31" fillId="30" borderId="96" applyNumberFormat="0" applyAlignment="0" applyProtection="0"/>
    <xf numFmtId="0" fontId="32" fillId="31" borderId="0" applyNumberFormat="0" applyBorder="0" applyAlignment="0" applyProtection="0"/>
    <xf numFmtId="9" fontId="33" fillId="0" borderId="0" applyFill="0" applyBorder="0" applyAlignment="0" applyProtection="0"/>
    <xf numFmtId="9" fontId="33" fillId="0" borderId="0" applyFill="0" applyBorder="0" applyAlignment="0" applyProtection="0"/>
    <xf numFmtId="9" fontId="33" fillId="0" borderId="0" applyFill="0" applyBorder="0" applyAlignment="0" applyProtection="0"/>
    <xf numFmtId="9" fontId="33" fillId="0" borderId="0" applyFill="0" applyBorder="0" applyAlignment="0" applyProtection="0"/>
    <xf numFmtId="9" fontId="33" fillId="0" borderId="0" applyFill="0" applyBorder="0" applyAlignment="0" applyProtection="0"/>
    <xf numFmtId="0" fontId="34" fillId="2" borderId="97" applyNumberFormat="0" applyFont="0" applyAlignment="0" applyProtection="0"/>
    <xf numFmtId="0" fontId="35" fillId="0" borderId="98" applyNumberFormat="0" applyFill="0" applyAlignment="0" applyProtection="0"/>
    <xf numFmtId="0" fontId="36" fillId="32" borderId="0" applyNumberFormat="0" applyBorder="0" applyAlignment="0" applyProtection="0"/>
    <xf numFmtId="0" fontId="37" fillId="33" borderId="99" applyNumberFormat="0" applyAlignment="0" applyProtection="0"/>
    <xf numFmtId="0" fontId="38" fillId="0" borderId="0" applyNumberFormat="0" applyFill="0" applyBorder="0" applyAlignment="0" applyProtection="0"/>
    <xf numFmtId="38" fontId="33" fillId="0" borderId="0" applyFill="0" applyBorder="0" applyAlignment="0" applyProtection="0"/>
    <xf numFmtId="38" fontId="33" fillId="0" borderId="0" applyFill="0" applyBorder="0" applyAlignment="0" applyProtection="0"/>
    <xf numFmtId="0" fontId="39" fillId="0" borderId="100" applyNumberFormat="0" applyFill="0" applyAlignment="0" applyProtection="0"/>
    <xf numFmtId="0" fontId="40" fillId="0" borderId="101" applyNumberFormat="0" applyFill="0" applyAlignment="0" applyProtection="0"/>
    <xf numFmtId="0" fontId="41" fillId="0" borderId="102" applyNumberFormat="0" applyFill="0" applyAlignment="0" applyProtection="0"/>
    <xf numFmtId="0" fontId="41" fillId="0" borderId="0" applyNumberFormat="0" applyFill="0" applyBorder="0" applyAlignment="0" applyProtection="0"/>
    <xf numFmtId="0" fontId="42" fillId="0" borderId="103" applyNumberFormat="0" applyFill="0" applyAlignment="0" applyProtection="0"/>
    <xf numFmtId="0" fontId="43" fillId="33" borderId="104" applyNumberFormat="0" applyAlignment="0" applyProtection="0"/>
    <xf numFmtId="0" fontId="44" fillId="0" borderId="0" applyNumberFormat="0" applyFill="0" applyBorder="0" applyAlignment="0" applyProtection="0"/>
    <xf numFmtId="0" fontId="45" fillId="3" borderId="99" applyNumberFormat="0" applyAlignment="0" applyProtection="0"/>
    <xf numFmtId="0" fontId="34" fillId="0" borderId="0"/>
    <xf numFmtId="0" fontId="34"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4" fillId="0" borderId="0">
      <alignment vertical="center"/>
    </xf>
    <xf numFmtId="0" fontId="34" fillId="0" borderId="0"/>
    <xf numFmtId="0" fontId="46" fillId="34" borderId="0" applyNumberFormat="0" applyBorder="0" applyAlignment="0" applyProtection="0"/>
  </cellStyleXfs>
  <cellXfs count="1182">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27" xfId="0" applyFont="1" applyBorder="1" applyAlignment="1">
      <alignment vertical="center"/>
    </xf>
    <xf numFmtId="0" fontId="3" fillId="0" borderId="28" xfId="0" applyFont="1" applyBorder="1" applyAlignment="1">
      <alignment horizontal="left" vertical="center" wrapText="1"/>
    </xf>
    <xf numFmtId="0" fontId="3" fillId="0" borderId="29" xfId="0" applyFont="1" applyBorder="1" applyAlignment="1">
      <alignment vertical="center"/>
    </xf>
    <xf numFmtId="0" fontId="3" fillId="0" borderId="27" xfId="0" applyFont="1" applyBorder="1" applyAlignment="1">
      <alignment horizontal="left" vertical="center" wrapText="1"/>
    </xf>
    <xf numFmtId="0" fontId="0" fillId="0" borderId="27" xfId="0" applyBorder="1" applyAlignment="1">
      <alignment horizontal="center" vertical="center"/>
    </xf>
    <xf numFmtId="0" fontId="0" fillId="0" borderId="27" xfId="0" applyBorder="1" applyAlignment="1">
      <alignment horizontal="left" vertical="center"/>
    </xf>
    <xf numFmtId="0" fontId="3" fillId="0" borderId="30" xfId="0" applyFont="1" applyBorder="1" applyAlignment="1">
      <alignment vertical="center"/>
    </xf>
    <xf numFmtId="0" fontId="0" fillId="0" borderId="30" xfId="0" applyBorder="1" applyAlignment="1">
      <alignment horizontal="center" vertical="center"/>
    </xf>
    <xf numFmtId="0" fontId="0" fillId="0" borderId="29" xfId="0" applyBorder="1" applyAlignment="1">
      <alignment vertical="center"/>
    </xf>
    <xf numFmtId="0" fontId="3" fillId="0" borderId="29" xfId="0" applyFont="1" applyBorder="1" applyAlignment="1">
      <alignment horizontal="left" vertical="center" wrapText="1"/>
    </xf>
    <xf numFmtId="0" fontId="0" fillId="0" borderId="29" xfId="0" applyBorder="1" applyAlignment="1">
      <alignment horizontal="center" vertical="center"/>
    </xf>
    <xf numFmtId="0" fontId="0" fillId="0" borderId="29" xfId="0" applyBorder="1" applyAlignment="1">
      <alignment horizontal="left" vertical="center"/>
    </xf>
    <xf numFmtId="0" fontId="0" fillId="0" borderId="31" xfId="0" applyBorder="1" applyAlignment="1">
      <alignment horizontal="left" vertical="center"/>
    </xf>
    <xf numFmtId="0" fontId="0" fillId="0" borderId="32" xfId="0" applyBorder="1" applyAlignment="1">
      <alignment horizontal="center" vertical="center"/>
    </xf>
    <xf numFmtId="0" fontId="0" fillId="0" borderId="33" xfId="0" applyBorder="1" applyAlignment="1">
      <alignment horizontal="left" vertical="center"/>
    </xf>
    <xf numFmtId="0" fontId="0" fillId="0" borderId="34" xfId="0" applyBorder="1" applyAlignment="1">
      <alignment horizontal="center" vertical="center"/>
    </xf>
    <xf numFmtId="0" fontId="3" fillId="0" borderId="35" xfId="0" applyFont="1" applyBorder="1" applyAlignment="1">
      <alignment vertical="center"/>
    </xf>
    <xf numFmtId="0" fontId="0" fillId="0" borderId="35" xfId="0" applyBorder="1" applyAlignment="1">
      <alignment vertical="center"/>
    </xf>
    <xf numFmtId="0" fontId="3" fillId="0" borderId="35" xfId="0" applyFont="1" applyBorder="1" applyAlignment="1">
      <alignment horizontal="left" vertical="center" wrapText="1"/>
    </xf>
    <xf numFmtId="0" fontId="0" fillId="0" borderId="35" xfId="0" applyBorder="1" applyAlignment="1">
      <alignment horizontal="center" vertical="center"/>
    </xf>
    <xf numFmtId="0" fontId="0" fillId="0" borderId="35" xfId="0" applyBorder="1" applyAlignment="1">
      <alignment horizontal="left" vertical="center"/>
    </xf>
    <xf numFmtId="0" fontId="0" fillId="0" borderId="36" xfId="0" applyBorder="1" applyAlignment="1">
      <alignment horizontal="left" vertical="center"/>
    </xf>
    <xf numFmtId="0" fontId="3" fillId="0" borderId="28" xfId="0" applyFont="1" applyBorder="1" applyAlignment="1">
      <alignment horizontal="left" vertical="center"/>
    </xf>
    <xf numFmtId="0" fontId="0" fillId="0" borderId="37" xfId="0" applyBorder="1" applyAlignment="1">
      <alignment horizontal="center" vertical="center"/>
    </xf>
    <xf numFmtId="0" fontId="3" fillId="0" borderId="38" xfId="0" applyFont="1" applyBorder="1" applyAlignment="1">
      <alignment vertical="center"/>
    </xf>
    <xf numFmtId="0" fontId="0" fillId="0" borderId="38" xfId="0" applyBorder="1" applyAlignment="1">
      <alignment vertical="center"/>
    </xf>
    <xf numFmtId="0" fontId="3" fillId="0" borderId="38" xfId="0" applyFont="1" applyBorder="1" applyAlignment="1">
      <alignment horizontal="left" vertical="center" wrapText="1"/>
    </xf>
    <xf numFmtId="0" fontId="0" fillId="0" borderId="38" xfId="0" applyBorder="1" applyAlignment="1">
      <alignment horizontal="center" vertical="center"/>
    </xf>
    <xf numFmtId="0" fontId="0" fillId="0" borderId="38" xfId="0" applyBorder="1" applyAlignment="1">
      <alignment horizontal="left" vertical="center"/>
    </xf>
    <xf numFmtId="0" fontId="0" fillId="0" borderId="39" xfId="0" applyBorder="1" applyAlignment="1">
      <alignment horizontal="left" vertical="center"/>
    </xf>
    <xf numFmtId="0" fontId="0" fillId="0" borderId="12" xfId="0" applyBorder="1" applyAlignment="1">
      <alignment horizontal="center" vertical="center"/>
    </xf>
    <xf numFmtId="0" fontId="0" fillId="0" borderId="13" xfId="0" applyBorder="1" applyAlignment="1">
      <alignment horizontal="center" vertical="center"/>
    </xf>
    <xf numFmtId="0" fontId="8" fillId="0" borderId="13" xfId="0" applyFont="1" applyBorder="1" applyAlignment="1">
      <alignment vertical="center"/>
    </xf>
    <xf numFmtId="0" fontId="10" fillId="0" borderId="13" xfId="0" applyFont="1" applyBorder="1" applyAlignment="1">
      <alignment vertical="center"/>
    </xf>
    <xf numFmtId="0" fontId="0" fillId="0" borderId="13" xfId="0" applyBorder="1" applyAlignment="1">
      <alignment horizontal="left" vertical="center"/>
    </xf>
    <xf numFmtId="0" fontId="0" fillId="0" borderId="14" xfId="0" applyBorder="1" applyAlignment="1">
      <alignment horizontal="left" vertical="center"/>
    </xf>
    <xf numFmtId="0" fontId="3" fillId="0" borderId="5" xfId="0" applyFont="1" applyBorder="1" applyAlignment="1">
      <alignment vertical="center"/>
    </xf>
    <xf numFmtId="0" fontId="0" fillId="0" borderId="0" xfId="0" applyAlignment="1">
      <alignment horizontal="center" vertical="center"/>
    </xf>
    <xf numFmtId="0" fontId="3" fillId="0" borderId="27" xfId="0" applyFont="1" applyBorder="1" applyAlignment="1">
      <alignment horizontal="left" vertical="center"/>
    </xf>
    <xf numFmtId="0" fontId="0" fillId="0" borderId="27" xfId="0" applyBorder="1" applyAlignment="1">
      <alignment vertical="center"/>
    </xf>
    <xf numFmtId="0" fontId="0" fillId="0" borderId="33" xfId="0" applyBorder="1" applyAlignment="1">
      <alignment vertical="center"/>
    </xf>
    <xf numFmtId="0" fontId="3" fillId="0" borderId="38" xfId="0" applyFont="1" applyBorder="1" applyAlignment="1">
      <alignment horizontal="left" vertical="center"/>
    </xf>
    <xf numFmtId="0" fontId="3" fillId="0" borderId="29" xfId="0" applyFont="1" applyBorder="1" applyAlignment="1">
      <alignment horizontal="left" vertical="center"/>
    </xf>
    <xf numFmtId="0" fontId="3" fillId="0" borderId="31" xfId="0" applyFont="1" applyBorder="1" applyAlignment="1">
      <alignment horizontal="left" vertical="center"/>
    </xf>
    <xf numFmtId="0" fontId="3" fillId="0" borderId="28" xfId="0" applyFont="1" applyBorder="1" applyAlignment="1">
      <alignment horizontal="left" vertical="center" shrinkToFit="1"/>
    </xf>
    <xf numFmtId="0" fontId="3" fillId="0" borderId="31" xfId="0" applyFont="1"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7" xfId="0" applyBorder="1" applyAlignment="1">
      <alignment horizontal="center" vertical="center"/>
    </xf>
    <xf numFmtId="0" fontId="0" fillId="0" borderId="0" xfId="0" applyAlignment="1">
      <alignment horizontal="left" vertical="center"/>
    </xf>
    <xf numFmtId="0" fontId="0" fillId="0" borderId="43" xfId="0" applyBorder="1" applyAlignment="1">
      <alignment horizontal="left" vertical="center"/>
    </xf>
    <xf numFmtId="0" fontId="3" fillId="0" borderId="44" xfId="0" applyFont="1" applyBorder="1" applyAlignment="1">
      <alignment horizontal="left" vertical="center"/>
    </xf>
    <xf numFmtId="0" fontId="3" fillId="0" borderId="4" xfId="0" applyFont="1" applyBorder="1" applyAlignment="1">
      <alignment horizontal="left" vertical="center" wrapText="1"/>
    </xf>
    <xf numFmtId="0" fontId="3" fillId="0" borderId="43" xfId="0" applyFont="1" applyBorder="1" applyAlignment="1">
      <alignment horizontal="left" vertical="center"/>
    </xf>
    <xf numFmtId="0" fontId="3" fillId="0" borderId="45" xfId="0" applyFont="1" applyBorder="1" applyAlignment="1">
      <alignment vertical="center"/>
    </xf>
    <xf numFmtId="0" fontId="3" fillId="0" borderId="33" xfId="0" applyFont="1" applyBorder="1" applyAlignment="1">
      <alignment vertical="center"/>
    </xf>
    <xf numFmtId="0" fontId="3" fillId="0" borderId="39" xfId="0" applyFont="1" applyBorder="1" applyAlignment="1">
      <alignment vertical="center"/>
    </xf>
    <xf numFmtId="0" fontId="3" fillId="0" borderId="33" xfId="0" applyFont="1" applyBorder="1" applyAlignment="1">
      <alignment horizontal="left" vertical="center"/>
    </xf>
    <xf numFmtId="0" fontId="3" fillId="0" borderId="39" xfId="0" applyFont="1" applyBorder="1" applyAlignment="1">
      <alignment horizontal="left" vertical="center"/>
    </xf>
    <xf numFmtId="0" fontId="11" fillId="0" borderId="16" xfId="0" applyFont="1" applyBorder="1" applyAlignment="1">
      <alignment vertical="center"/>
    </xf>
    <xf numFmtId="0" fontId="11" fillId="0" borderId="15" xfId="0" applyFont="1" applyBorder="1" applyAlignment="1">
      <alignment horizontal="center" vertical="center"/>
    </xf>
    <xf numFmtId="0" fontId="11" fillId="0" borderId="44" xfId="0" applyFont="1" applyBorder="1" applyAlignment="1">
      <alignment vertical="center"/>
    </xf>
    <xf numFmtId="0" fontId="11" fillId="0" borderId="16" xfId="0" applyFont="1" applyBorder="1" applyAlignment="1">
      <alignment horizontal="left" vertical="center"/>
    </xf>
    <xf numFmtId="0" fontId="11" fillId="0" borderId="15" xfId="0" applyFont="1" applyBorder="1" applyAlignment="1">
      <alignment vertical="center" wrapText="1"/>
    </xf>
    <xf numFmtId="0" fontId="3" fillId="0" borderId="17" xfId="0" applyFont="1" applyBorder="1" applyAlignment="1">
      <alignment vertical="center"/>
    </xf>
    <xf numFmtId="0" fontId="3" fillId="0" borderId="1" xfId="0" applyFont="1" applyBorder="1" applyAlignment="1">
      <alignment horizontal="center" vertical="center"/>
    </xf>
    <xf numFmtId="0" fontId="3" fillId="0" borderId="17" xfId="0" applyFont="1" applyBorder="1" applyAlignment="1">
      <alignment horizontal="left" vertical="center"/>
    </xf>
    <xf numFmtId="0" fontId="3" fillId="0" borderId="43" xfId="0" applyFont="1" applyBorder="1" applyAlignment="1">
      <alignment vertical="center" wrapText="1"/>
    </xf>
    <xf numFmtId="0" fontId="11" fillId="0" borderId="3" xfId="0" applyFont="1" applyBorder="1" applyAlignment="1">
      <alignment horizontal="left" vertical="center" wrapText="1"/>
    </xf>
    <xf numFmtId="0" fontId="11" fillId="0" borderId="1" xfId="0" applyFont="1" applyBorder="1" applyAlignment="1">
      <alignment vertical="center"/>
    </xf>
    <xf numFmtId="0" fontId="47" fillId="0" borderId="4" xfId="0" applyFont="1" applyBorder="1" applyAlignment="1">
      <alignment horizontal="center" vertical="center"/>
    </xf>
    <xf numFmtId="0" fontId="11" fillId="0" borderId="4" xfId="0" applyFont="1" applyBorder="1" applyAlignment="1">
      <alignment vertical="top"/>
    </xf>
    <xf numFmtId="0" fontId="11" fillId="0" borderId="1" xfId="0" applyFont="1" applyBorder="1" applyAlignment="1">
      <alignment vertical="top"/>
    </xf>
    <xf numFmtId="0" fontId="47" fillId="0" borderId="17" xfId="0" applyFont="1" applyBorder="1" applyAlignment="1">
      <alignment horizontal="center" vertical="center"/>
    </xf>
    <xf numFmtId="0" fontId="3" fillId="0" borderId="43" xfId="0" applyFont="1" applyBorder="1" applyAlignment="1">
      <alignment horizontal="center" vertical="center"/>
    </xf>
    <xf numFmtId="0" fontId="11" fillId="0" borderId="17" xfId="0" applyFont="1" applyBorder="1" applyAlignment="1">
      <alignment horizontal="left" vertical="center" wrapText="1"/>
    </xf>
    <xf numFmtId="0" fontId="11" fillId="0" borderId="43" xfId="0" applyFont="1" applyBorder="1" applyAlignment="1">
      <alignment vertical="center"/>
    </xf>
    <xf numFmtId="0" fontId="11" fillId="0" borderId="0" xfId="0" applyFont="1" applyAlignment="1">
      <alignment vertical="top"/>
    </xf>
    <xf numFmtId="0" fontId="11" fillId="0" borderId="43" xfId="0" applyFont="1" applyBorder="1" applyAlignment="1">
      <alignment vertical="top"/>
    </xf>
    <xf numFmtId="0" fontId="11" fillId="0" borderId="16" xfId="0" applyFont="1" applyBorder="1" applyAlignment="1">
      <alignment horizontal="center" vertical="center" wrapText="1"/>
    </xf>
    <xf numFmtId="0" fontId="11" fillId="0" borderId="15" xfId="0" applyFont="1" applyBorder="1" applyAlignment="1">
      <alignment vertical="center"/>
    </xf>
    <xf numFmtId="0" fontId="3" fillId="0" borderId="17" xfId="0" applyFont="1" applyBorder="1" applyAlignment="1">
      <alignment horizontal="center" vertical="center" wrapText="1"/>
    </xf>
    <xf numFmtId="0" fontId="0" fillId="0" borderId="43" xfId="0" applyBorder="1" applyAlignment="1">
      <alignment vertical="center"/>
    </xf>
    <xf numFmtId="0" fontId="0" fillId="0" borderId="39" xfId="0" applyBorder="1" applyAlignment="1">
      <alignment vertical="center"/>
    </xf>
    <xf numFmtId="0" fontId="3" fillId="0" borderId="16" xfId="0" applyFont="1" applyBorder="1" applyAlignment="1">
      <alignment vertical="center"/>
    </xf>
    <xf numFmtId="0" fontId="3" fillId="0" borderId="15" xfId="0" applyFont="1" applyBorder="1" applyAlignment="1">
      <alignment horizontal="center" vertical="center"/>
    </xf>
    <xf numFmtId="0" fontId="3" fillId="0" borderId="44" xfId="0" applyFont="1" applyBorder="1" applyAlignment="1">
      <alignment vertical="center"/>
    </xf>
    <xf numFmtId="0" fontId="3" fillId="0" borderId="16" xfId="0" applyFont="1" applyBorder="1" applyAlignment="1">
      <alignment horizontal="left" vertical="center"/>
    </xf>
    <xf numFmtId="0" fontId="3" fillId="0" borderId="15" xfId="0" applyFont="1" applyBorder="1" applyAlignment="1">
      <alignment vertical="center" wrapText="1"/>
    </xf>
    <xf numFmtId="0" fontId="3" fillId="0" borderId="16" xfId="0" applyFont="1" applyBorder="1" applyAlignment="1">
      <alignment horizontal="center" vertical="center" wrapText="1"/>
    </xf>
    <xf numFmtId="0" fontId="0" fillId="0" borderId="15" xfId="0" applyBorder="1" applyAlignment="1">
      <alignment vertical="center"/>
    </xf>
    <xf numFmtId="0" fontId="0" fillId="0" borderId="5" xfId="0" applyBorder="1" applyAlignment="1">
      <alignment vertical="center"/>
    </xf>
    <xf numFmtId="0" fontId="0" fillId="0" borderId="46" xfId="0" applyBorder="1" applyAlignment="1">
      <alignment horizontal="left" vertical="center"/>
    </xf>
    <xf numFmtId="0" fontId="3" fillId="0" borderId="0" xfId="0" applyFont="1" applyAlignment="1">
      <alignment vertical="top"/>
    </xf>
    <xf numFmtId="0" fontId="3" fillId="0" borderId="25" xfId="0" applyFont="1" applyBorder="1" applyAlignment="1">
      <alignment vertical="center"/>
    </xf>
    <xf numFmtId="0" fontId="3" fillId="0" borderId="1" xfId="0" applyFont="1" applyBorder="1" applyAlignment="1">
      <alignment vertical="center" wrapText="1"/>
    </xf>
    <xf numFmtId="0" fontId="3" fillId="0" borderId="3" xfId="0" applyFont="1" applyBorder="1" applyAlignment="1">
      <alignment horizontal="center" vertical="center" wrapText="1"/>
    </xf>
    <xf numFmtId="0" fontId="0" fillId="0" borderId="1" xfId="0" applyBorder="1" applyAlignment="1">
      <alignment vertical="center"/>
    </xf>
    <xf numFmtId="0" fontId="3" fillId="0" borderId="42" xfId="0" applyFont="1" applyBorder="1" applyAlignment="1">
      <alignment horizontal="left" vertical="center"/>
    </xf>
    <xf numFmtId="0" fontId="0" fillId="0" borderId="36" xfId="0" applyBorder="1" applyAlignment="1">
      <alignment vertical="center"/>
    </xf>
    <xf numFmtId="0" fontId="0" fillId="0" borderId="3" xfId="0" applyBorder="1" applyAlignment="1">
      <alignment vertical="center"/>
    </xf>
    <xf numFmtId="0" fontId="0" fillId="0" borderId="17" xfId="0" applyBorder="1" applyAlignment="1">
      <alignment vertical="center"/>
    </xf>
    <xf numFmtId="0" fontId="0" fillId="0" borderId="16" xfId="0" applyBorder="1" applyAlignment="1">
      <alignment vertical="center"/>
    </xf>
    <xf numFmtId="0" fontId="3" fillId="0" borderId="4" xfId="0" applyFont="1" applyBorder="1" applyAlignment="1">
      <alignment horizontal="center" vertical="center"/>
    </xf>
    <xf numFmtId="0" fontId="0" fillId="0" borderId="4" xfId="0" applyBorder="1" applyAlignment="1">
      <alignment vertical="center"/>
    </xf>
    <xf numFmtId="0" fontId="0" fillId="0" borderId="0" xfId="0" applyAlignment="1">
      <alignment vertical="center"/>
    </xf>
    <xf numFmtId="0" fontId="3" fillId="0" borderId="16" xfId="0" applyFont="1" applyBorder="1" applyAlignment="1">
      <alignment horizontal="left" vertical="center" wrapText="1"/>
    </xf>
    <xf numFmtId="0" fontId="3" fillId="0" borderId="15" xfId="0" applyFont="1" applyBorder="1" applyAlignment="1">
      <alignment vertical="center"/>
    </xf>
    <xf numFmtId="0" fontId="3" fillId="0" borderId="5" xfId="0" applyFont="1" applyBorder="1" applyAlignment="1">
      <alignment vertical="top"/>
    </xf>
    <xf numFmtId="0" fontId="3" fillId="0" borderId="15" xfId="0" applyFont="1" applyBorder="1" applyAlignment="1">
      <alignment vertical="top"/>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3" fillId="0" borderId="0" xfId="0" applyFont="1" applyAlignment="1">
      <alignment horizontal="left" vertical="center"/>
    </xf>
    <xf numFmtId="0" fontId="3" fillId="0" borderId="0" xfId="0" applyFont="1" applyAlignment="1">
      <alignment vertical="center" wrapText="1"/>
    </xf>
    <xf numFmtId="0" fontId="3" fillId="0" borderId="0" xfId="0" applyFont="1" applyAlignment="1">
      <alignment horizontal="left" vertical="top"/>
    </xf>
    <xf numFmtId="0" fontId="12" fillId="0" borderId="0" xfId="0" applyFont="1" applyAlignment="1">
      <alignment horizontal="left" vertical="center"/>
    </xf>
    <xf numFmtId="0" fontId="3" fillId="0" borderId="0" xfId="0" applyFont="1" applyAlignment="1">
      <alignment horizontal="center"/>
    </xf>
    <xf numFmtId="0" fontId="8" fillId="0" borderId="0" xfId="0" applyFont="1" applyAlignment="1">
      <alignment horizontal="left" vertical="center"/>
    </xf>
    <xf numFmtId="0" fontId="13" fillId="0" borderId="0" xfId="0" applyFont="1" applyAlignment="1">
      <alignment horizontal="center" vertical="center"/>
    </xf>
    <xf numFmtId="0" fontId="16" fillId="0" borderId="0" xfId="0" applyFont="1" applyAlignment="1">
      <alignment horizontal="left"/>
    </xf>
    <xf numFmtId="0" fontId="3" fillId="0" borderId="0" xfId="49" applyFont="1" applyAlignment="1">
      <alignment horizontal="center" vertical="center"/>
    </xf>
    <xf numFmtId="0" fontId="3" fillId="0" borderId="43" xfId="0" applyFont="1" applyBorder="1" applyAlignment="1">
      <alignment vertical="center"/>
    </xf>
    <xf numFmtId="0" fontId="21" fillId="0" borderId="0" xfId="0" applyFont="1" applyAlignment="1">
      <alignment vertical="top"/>
    </xf>
    <xf numFmtId="0" fontId="21" fillId="0" borderId="0" xfId="0" applyFont="1" applyAlignment="1">
      <alignment vertical="center"/>
    </xf>
    <xf numFmtId="0" fontId="3" fillId="0" borderId="5" xfId="0" applyFont="1" applyBorder="1" applyAlignment="1">
      <alignment horizontal="left" vertical="center" wrapText="1"/>
    </xf>
    <xf numFmtId="0" fontId="24" fillId="0" borderId="3" xfId="0" applyFont="1" applyBorder="1" applyAlignment="1">
      <alignment horizontal="center" vertical="center"/>
    </xf>
    <xf numFmtId="0" fontId="19" fillId="0" borderId="4" xfId="0" applyFont="1" applyBorder="1" applyAlignment="1">
      <alignment horizontal="center" vertical="center"/>
    </xf>
    <xf numFmtId="0" fontId="24" fillId="0" borderId="8" xfId="0" applyFont="1" applyBorder="1" applyAlignment="1">
      <alignment horizontal="center" vertical="center"/>
    </xf>
    <xf numFmtId="0" fontId="3" fillId="0" borderId="15" xfId="0" applyFont="1" applyBorder="1" applyAlignment="1">
      <alignment horizontal="left" vertical="center"/>
    </xf>
    <xf numFmtId="0" fontId="19" fillId="0" borderId="0" xfId="0" applyFont="1" applyAlignment="1">
      <alignment horizontal="center" vertical="center"/>
    </xf>
    <xf numFmtId="0" fontId="3" fillId="0" borderId="44" xfId="0" applyFont="1" applyBorder="1" applyAlignment="1">
      <alignment horizontal="center" vertical="center"/>
    </xf>
    <xf numFmtId="0" fontId="20" fillId="0" borderId="0" xfId="0" applyFont="1" applyAlignment="1">
      <alignment horizontal="left" vertical="center" wrapText="1"/>
    </xf>
    <xf numFmtId="0" fontId="4" fillId="0" borderId="2" xfId="0" applyFont="1" applyBorder="1" applyAlignment="1">
      <alignment horizontal="center" vertical="center"/>
    </xf>
    <xf numFmtId="0" fontId="4" fillId="0" borderId="0" xfId="0" applyFont="1" applyAlignment="1">
      <alignment vertical="center" wrapText="1"/>
    </xf>
    <xf numFmtId="0" fontId="3" fillId="0" borderId="17" xfId="49" applyFont="1" applyBorder="1" applyAlignment="1">
      <alignment horizontal="center" vertical="center"/>
    </xf>
    <xf numFmtId="0" fontId="3" fillId="0" borderId="43" xfId="49" applyFont="1" applyBorder="1" applyAlignment="1">
      <alignment horizontal="center" vertical="center"/>
    </xf>
    <xf numFmtId="0" fontId="4" fillId="0" borderId="5" xfId="0" applyFont="1" applyBorder="1" applyAlignment="1">
      <alignment horizontal="left" vertical="center" wrapText="1"/>
    </xf>
    <xf numFmtId="0" fontId="8" fillId="0" borderId="0" xfId="0" applyFont="1" applyAlignment="1">
      <alignment vertical="center"/>
    </xf>
    <xf numFmtId="0" fontId="3" fillId="0" borderId="5" xfId="49" applyFont="1" applyBorder="1" applyAlignment="1">
      <alignment horizontal="center" vertical="center"/>
    </xf>
    <xf numFmtId="0" fontId="0" fillId="0" borderId="0" xfId="0" applyAlignment="1">
      <alignment horizontal="center"/>
    </xf>
    <xf numFmtId="0" fontId="6" fillId="0" borderId="0" xfId="0" applyFont="1" applyAlignment="1">
      <alignment horizontal="left" vertical="center"/>
    </xf>
    <xf numFmtId="0" fontId="6" fillId="0" borderId="0" xfId="0" applyFont="1" applyAlignment="1">
      <alignment horizontal="left" vertical="top"/>
    </xf>
    <xf numFmtId="0" fontId="3" fillId="0" borderId="13" xfId="0" applyFont="1" applyBorder="1" applyAlignment="1">
      <alignment horizontal="left" vertical="center"/>
    </xf>
    <xf numFmtId="0" fontId="3" fillId="0" borderId="45" xfId="0" applyFont="1" applyBorder="1" applyAlignment="1">
      <alignment horizontal="left" vertical="center"/>
    </xf>
    <xf numFmtId="0" fontId="3" fillId="0" borderId="0" xfId="0" applyFont="1" applyAlignment="1">
      <alignment horizontal="left" vertical="top" wrapText="1"/>
    </xf>
    <xf numFmtId="0" fontId="3" fillId="0" borderId="0" xfId="0" applyFont="1" applyAlignment="1">
      <alignment horizontal="center" vertical="center" wrapText="1"/>
    </xf>
    <xf numFmtId="0" fontId="4" fillId="0" borderId="0" xfId="0" applyFont="1" applyAlignment="1">
      <alignment horizontal="center" vertical="center"/>
    </xf>
    <xf numFmtId="0" fontId="3" fillId="0" borderId="3" xfId="0" applyFont="1" applyBorder="1" applyAlignment="1">
      <alignment horizontal="lef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7"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4" fillId="0" borderId="0" xfId="0" applyFont="1" applyAlignment="1">
      <alignment horizontal="left" vertical="center" wrapText="1"/>
    </xf>
    <xf numFmtId="0" fontId="4" fillId="0" borderId="7" xfId="0" applyFont="1" applyBorder="1" applyAlignment="1">
      <alignment horizontal="left" vertical="center" wrapText="1"/>
    </xf>
    <xf numFmtId="0" fontId="7" fillId="0" borderId="0" xfId="0" applyFont="1" applyAlignment="1">
      <alignment vertical="center"/>
    </xf>
    <xf numFmtId="0" fontId="7" fillId="0" borderId="0" xfId="0" applyFont="1" applyAlignment="1">
      <alignment horizontal="center" vertical="center"/>
    </xf>
    <xf numFmtId="0" fontId="3" fillId="0" borderId="47"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vertical="center" wrapText="1"/>
    </xf>
    <xf numFmtId="0" fontId="3" fillId="0" borderId="1" xfId="0" applyFont="1" applyBorder="1" applyAlignment="1">
      <alignment vertical="top"/>
    </xf>
    <xf numFmtId="0" fontId="3" fillId="0" borderId="17" xfId="0" applyFont="1" applyBorder="1" applyAlignment="1">
      <alignment horizontal="left" vertical="center" wrapText="1"/>
    </xf>
    <xf numFmtId="0" fontId="3" fillId="0" borderId="43" xfId="0" applyFont="1" applyBorder="1" applyAlignment="1">
      <alignment vertical="top"/>
    </xf>
    <xf numFmtId="0" fontId="3" fillId="0" borderId="17" xfId="0" applyFont="1" applyBorder="1" applyAlignment="1">
      <alignment vertical="top"/>
    </xf>
    <xf numFmtId="0" fontId="3" fillId="0" borderId="16" xfId="0" applyFont="1" applyBorder="1" applyAlignment="1">
      <alignment vertical="top"/>
    </xf>
    <xf numFmtId="0" fontId="3" fillId="0" borderId="28" xfId="0" applyFont="1" applyBorder="1" applyAlignment="1">
      <alignment vertical="center"/>
    </xf>
    <xf numFmtId="0" fontId="3" fillId="0" borderId="25" xfId="0" applyFont="1" applyBorder="1" applyAlignment="1">
      <alignment vertical="center" wrapText="1"/>
    </xf>
    <xf numFmtId="0" fontId="3" fillId="0" borderId="35" xfId="0" applyFont="1" applyBorder="1" applyAlignment="1">
      <alignment horizontal="left" vertical="center"/>
    </xf>
    <xf numFmtId="0" fontId="3" fillId="0" borderId="36" xfId="0" applyFont="1" applyBorder="1" applyAlignment="1">
      <alignment horizontal="left" vertical="center"/>
    </xf>
    <xf numFmtId="0" fontId="3" fillId="0" borderId="45" xfId="0" applyFont="1" applyBorder="1" applyAlignment="1">
      <alignment vertical="center" wrapText="1"/>
    </xf>
    <xf numFmtId="0" fontId="3" fillId="0" borderId="28" xfId="0" applyFont="1" applyBorder="1" applyAlignment="1">
      <alignment vertical="center" wrapText="1"/>
    </xf>
    <xf numFmtId="0" fontId="8" fillId="0" borderId="29" xfId="0" applyFont="1" applyBorder="1" applyAlignment="1">
      <alignment horizontal="left" vertical="center"/>
    </xf>
    <xf numFmtId="0" fontId="8" fillId="0" borderId="31" xfId="0" applyFont="1" applyBorder="1" applyAlignment="1">
      <alignment horizontal="left" vertical="center"/>
    </xf>
    <xf numFmtId="0" fontId="3" fillId="0" borderId="48" xfId="0" applyFont="1" applyBorder="1" applyAlignment="1">
      <alignment vertical="center"/>
    </xf>
    <xf numFmtId="0" fontId="3" fillId="0" borderId="3" xfId="0" applyFont="1" applyBorder="1" applyAlignment="1">
      <alignment vertical="center" wrapText="1"/>
    </xf>
    <xf numFmtId="0" fontId="3" fillId="0" borderId="1" xfId="0" applyFont="1" applyBorder="1" applyAlignment="1">
      <alignment horizontal="center" vertical="center" wrapText="1"/>
    </xf>
    <xf numFmtId="0" fontId="3" fillId="0" borderId="17" xfId="0" applyFont="1" applyBorder="1" applyAlignment="1">
      <alignment vertical="center" wrapText="1"/>
    </xf>
    <xf numFmtId="0" fontId="3" fillId="0" borderId="43" xfId="0" applyFont="1" applyBorder="1" applyAlignment="1">
      <alignment horizontal="center" vertical="center" wrapText="1"/>
    </xf>
    <xf numFmtId="0" fontId="3" fillId="0" borderId="45" xfId="0" applyFont="1" applyBorder="1" applyAlignment="1">
      <alignment vertical="center" shrinkToFit="1"/>
    </xf>
    <xf numFmtId="0" fontId="3" fillId="0" borderId="5" xfId="0" applyFont="1" applyBorder="1" applyAlignment="1">
      <alignment horizontal="center" vertical="center" wrapText="1"/>
    </xf>
    <xf numFmtId="0" fontId="3" fillId="0" borderId="5" xfId="0" applyFont="1" applyBorder="1" applyAlignment="1">
      <alignment vertical="center" wrapText="1"/>
    </xf>
    <xf numFmtId="0" fontId="3" fillId="0" borderId="31" xfId="0" applyFont="1" applyBorder="1" applyAlignment="1">
      <alignment vertical="top"/>
    </xf>
    <xf numFmtId="0" fontId="6" fillId="0" borderId="0" xfId="0" applyFont="1" applyAlignment="1">
      <alignment horizontal="center" vertical="top"/>
    </xf>
    <xf numFmtId="0" fontId="6" fillId="0" borderId="6" xfId="0" applyFont="1" applyBorder="1" applyAlignment="1">
      <alignment horizontal="center"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49" xfId="0" applyFont="1" applyBorder="1" applyAlignment="1">
      <alignment horizontal="left" vertical="top"/>
    </xf>
    <xf numFmtId="0" fontId="3" fillId="0" borderId="6" xfId="0" applyFont="1" applyBorder="1" applyAlignment="1">
      <alignment horizontal="center" vertical="center" wrapText="1"/>
    </xf>
    <xf numFmtId="0" fontId="3" fillId="0" borderId="0" xfId="0" applyFont="1" applyAlignment="1">
      <alignment horizontal="center" vertical="top"/>
    </xf>
    <xf numFmtId="0" fontId="3" fillId="0" borderId="1" xfId="0" applyFont="1" applyBorder="1" applyAlignment="1">
      <alignment horizontal="left" vertical="center" wrapText="1"/>
    </xf>
    <xf numFmtId="0" fontId="3" fillId="0" borderId="4" xfId="0" applyFont="1" applyBorder="1" applyAlignment="1">
      <alignment horizontal="center" vertical="center" wrapText="1"/>
    </xf>
    <xf numFmtId="0" fontId="3" fillId="0" borderId="43" xfId="0" applyFont="1" applyBorder="1" applyAlignment="1">
      <alignment horizontal="left" vertical="center" wrapText="1"/>
    </xf>
    <xf numFmtId="0" fontId="3" fillId="0" borderId="15" xfId="0" applyFont="1" applyBorder="1" applyAlignment="1">
      <alignment horizontal="left" vertical="center" wrapText="1"/>
    </xf>
    <xf numFmtId="0" fontId="3" fillId="0" borderId="43" xfId="0" applyFont="1" applyBorder="1"/>
    <xf numFmtId="0" fontId="4" fillId="0" borderId="6" xfId="49" applyFont="1" applyBorder="1" applyAlignment="1">
      <alignment horizontal="center" vertical="center"/>
    </xf>
    <xf numFmtId="0" fontId="4" fillId="0" borderId="7" xfId="49" applyFont="1" applyBorder="1" applyAlignment="1">
      <alignment horizontal="center" vertical="center"/>
    </xf>
    <xf numFmtId="0" fontId="3" fillId="0" borderId="7" xfId="0" applyFont="1" applyBorder="1" applyAlignment="1">
      <alignment vertical="center"/>
    </xf>
    <xf numFmtId="0" fontId="19" fillId="0" borderId="17" xfId="0" applyFont="1" applyBorder="1" applyAlignment="1">
      <alignment horizontal="center"/>
    </xf>
    <xf numFmtId="0" fontId="19" fillId="0" borderId="0" xfId="0" applyFont="1" applyAlignment="1">
      <alignment horizontal="center"/>
    </xf>
    <xf numFmtId="0" fontId="19" fillId="0" borderId="43" xfId="0" applyFont="1" applyBorder="1" applyAlignment="1">
      <alignment horizontal="center"/>
    </xf>
    <xf numFmtId="0" fontId="4" fillId="0" borderId="7" xfId="0" applyFont="1" applyBorder="1" applyAlignment="1">
      <alignment horizontal="left" vertical="center" wrapText="1" indent="1"/>
    </xf>
    <xf numFmtId="0" fontId="3" fillId="0" borderId="15" xfId="0" applyFont="1" applyBorder="1" applyAlignment="1">
      <alignment horizontal="center" vertical="center" wrapText="1"/>
    </xf>
    <xf numFmtId="0" fontId="4" fillId="0" borderId="5" xfId="0" applyFont="1" applyBorder="1" applyAlignment="1">
      <alignment horizontal="center" vertical="center"/>
    </xf>
    <xf numFmtId="0" fontId="4" fillId="0" borderId="5" xfId="0" applyFont="1" applyBorder="1" applyAlignment="1">
      <alignment horizontal="left" vertical="center" wrapText="1" indent="1"/>
    </xf>
    <xf numFmtId="0" fontId="4" fillId="0" borderId="16" xfId="0" applyFont="1" applyBorder="1" applyAlignment="1">
      <alignment horizontal="center" vertical="center"/>
    </xf>
    <xf numFmtId="0" fontId="4" fillId="0" borderId="15" xfId="0" applyFont="1" applyBorder="1" applyAlignment="1">
      <alignment horizontal="center" vertical="center"/>
    </xf>
    <xf numFmtId="0" fontId="4" fillId="0" borderId="44" xfId="0" applyFont="1" applyBorder="1" applyAlignment="1">
      <alignment horizontal="center" vertical="center"/>
    </xf>
    <xf numFmtId="0" fontId="19" fillId="0" borderId="16" xfId="0" applyFont="1" applyBorder="1" applyAlignment="1">
      <alignment horizontal="center" vertical="center"/>
    </xf>
    <xf numFmtId="0" fontId="19" fillId="0" borderId="5" xfId="0" applyFont="1" applyBorder="1" applyAlignment="1">
      <alignment horizontal="center" vertical="center"/>
    </xf>
    <xf numFmtId="0" fontId="19" fillId="0" borderId="15" xfId="0" applyFont="1" applyBorder="1" applyAlignment="1">
      <alignment horizontal="center" vertical="center"/>
    </xf>
    <xf numFmtId="0" fontId="11" fillId="0" borderId="0" xfId="0" applyFont="1" applyAlignment="1">
      <alignment vertical="center"/>
    </xf>
    <xf numFmtId="0" fontId="25" fillId="0" borderId="0" xfId="0" applyFont="1" applyAlignment="1">
      <alignment vertical="center"/>
    </xf>
    <xf numFmtId="0" fontId="4" fillId="0" borderId="0" xfId="0" applyFont="1" applyAlignment="1">
      <alignment horizontal="center" vertical="center" wrapText="1"/>
    </xf>
    <xf numFmtId="0" fontId="4" fillId="0" borderId="5" xfId="0" applyFont="1" applyBorder="1" applyAlignment="1">
      <alignment horizontal="left" vertical="center"/>
    </xf>
    <xf numFmtId="0" fontId="3" fillId="0" borderId="2" xfId="0" applyFont="1" applyBorder="1" applyAlignment="1">
      <alignment vertical="center"/>
    </xf>
    <xf numFmtId="0" fontId="4" fillId="0" borderId="17" xfId="0" applyFont="1" applyBorder="1" applyAlignment="1">
      <alignment vertical="center"/>
    </xf>
    <xf numFmtId="0" fontId="3" fillId="0" borderId="25" xfId="0" applyFont="1" applyBorder="1" applyAlignment="1">
      <alignment horizontal="center" vertical="center"/>
    </xf>
    <xf numFmtId="0" fontId="3" fillId="0" borderId="16" xfId="0" applyFont="1" applyBorder="1" applyAlignment="1">
      <alignment vertical="center" wrapText="1"/>
    </xf>
    <xf numFmtId="49" fontId="3" fillId="0" borderId="0" xfId="0" applyNumberFormat="1" applyFont="1" applyAlignment="1">
      <alignment horizontal="left" vertical="center"/>
    </xf>
    <xf numFmtId="0" fontId="3" fillId="0" borderId="6" xfId="0" applyFont="1" applyBorder="1" applyAlignment="1">
      <alignment vertical="center"/>
    </xf>
    <xf numFmtId="0" fontId="21" fillId="0" borderId="0" xfId="0" applyFont="1" applyAlignment="1">
      <alignment horizontal="left" vertical="center"/>
    </xf>
    <xf numFmtId="0" fontId="4" fillId="0" borderId="17" xfId="0" applyFont="1" applyBorder="1" applyAlignment="1">
      <alignment horizontal="center" vertical="center"/>
    </xf>
    <xf numFmtId="49" fontId="3" fillId="0" borderId="5" xfId="0" applyNumberFormat="1" applyFont="1" applyBorder="1" applyAlignment="1">
      <alignment horizontal="left" vertical="center"/>
    </xf>
    <xf numFmtId="0" fontId="3" fillId="0" borderId="0" xfId="0" applyFont="1" applyAlignment="1">
      <alignment vertical="top" wrapText="1"/>
    </xf>
    <xf numFmtId="0" fontId="3" fillId="0" borderId="0" xfId="56" applyFont="1" applyAlignment="1">
      <alignment horizontal="left" vertical="center"/>
    </xf>
    <xf numFmtId="0" fontId="20" fillId="0" borderId="0" xfId="0" applyFont="1" applyAlignment="1">
      <alignment vertical="top"/>
    </xf>
    <xf numFmtId="0" fontId="20" fillId="0" borderId="0" xfId="0" applyFont="1" applyAlignment="1">
      <alignment horizontal="left" vertical="center"/>
    </xf>
    <xf numFmtId="0" fontId="20" fillId="0" borderId="0" xfId="0" applyFont="1" applyAlignment="1">
      <alignment vertical="center"/>
    </xf>
    <xf numFmtId="0" fontId="20" fillId="0" borderId="5" xfId="0" applyFont="1" applyBorder="1" applyAlignment="1">
      <alignment horizontal="left" vertical="top" wrapText="1"/>
    </xf>
    <xf numFmtId="0" fontId="4" fillId="0" borderId="0" xfId="0" applyFont="1" applyAlignment="1">
      <alignment horizontal="left" vertical="center"/>
    </xf>
    <xf numFmtId="0" fontId="3" fillId="0" borderId="7" xfId="49" applyFont="1" applyBorder="1" applyAlignment="1">
      <alignment horizontal="center" vertical="center"/>
    </xf>
    <xf numFmtId="0" fontId="3" fillId="0" borderId="17" xfId="0" applyFont="1" applyBorder="1"/>
    <xf numFmtId="0" fontId="3" fillId="0" borderId="16" xfId="0" applyFont="1" applyBorder="1"/>
    <xf numFmtId="0" fontId="3" fillId="0" borderId="3" xfId="0" applyFont="1" applyBorder="1" applyAlignment="1">
      <alignment horizontal="center"/>
    </xf>
    <xf numFmtId="0" fontId="3" fillId="0" borderId="17" xfId="0" applyFont="1" applyBorder="1" applyAlignment="1">
      <alignment horizontal="center"/>
    </xf>
    <xf numFmtId="0" fontId="3" fillId="0" borderId="16" xfId="0" applyFont="1" applyBorder="1" applyAlignment="1">
      <alignment horizontal="center"/>
    </xf>
    <xf numFmtId="0" fontId="3" fillId="0" borderId="2" xfId="0" applyFont="1" applyBorder="1" applyAlignment="1">
      <alignment horizontal="centerContinuous" vertical="center"/>
    </xf>
    <xf numFmtId="0" fontId="4" fillId="0" borderId="0" xfId="0" applyFont="1" applyAlignment="1">
      <alignment vertical="center"/>
    </xf>
    <xf numFmtId="0" fontId="3" fillId="0" borderId="7" xfId="0" applyFont="1" applyBorder="1" applyAlignment="1">
      <alignment vertical="center" wrapText="1" shrinkToFit="1"/>
    </xf>
    <xf numFmtId="0" fontId="4" fillId="0" borderId="43" xfId="0" applyFont="1" applyBorder="1" applyAlignment="1">
      <alignment vertical="center"/>
    </xf>
    <xf numFmtId="1" fontId="3" fillId="0" borderId="7" xfId="0" applyNumberFormat="1" applyFont="1" applyBorder="1" applyAlignment="1">
      <alignment vertical="center"/>
    </xf>
    <xf numFmtId="0" fontId="3" fillId="0" borderId="6" xfId="49" applyFont="1" applyBorder="1" applyAlignment="1">
      <alignment horizontal="center" vertical="center"/>
    </xf>
    <xf numFmtId="0" fontId="3" fillId="0" borderId="8" xfId="0" applyFont="1" applyBorder="1" applyAlignment="1">
      <alignment vertical="center"/>
    </xf>
    <xf numFmtId="0" fontId="19" fillId="0" borderId="7" xfId="0" applyFont="1" applyBorder="1" applyAlignment="1">
      <alignment horizontal="center" vertical="center"/>
    </xf>
    <xf numFmtId="0" fontId="3" fillId="0" borderId="17" xfId="0" applyFont="1" applyBorder="1" applyAlignment="1">
      <alignment horizontal="center" vertical="top"/>
    </xf>
    <xf numFmtId="0" fontId="3" fillId="0" borderId="5" xfId="0" applyFont="1" applyBorder="1" applyAlignment="1">
      <alignment horizontal="right" vertical="center"/>
    </xf>
    <xf numFmtId="0" fontId="3" fillId="0" borderId="45" xfId="0" applyFont="1" applyBorder="1"/>
    <xf numFmtId="0" fontId="4" fillId="0" borderId="0" xfId="0" applyFont="1"/>
    <xf numFmtId="0" fontId="19" fillId="0" borderId="17" xfId="0" applyFont="1" applyBorder="1" applyAlignment="1">
      <alignment horizontal="center" vertical="center"/>
    </xf>
    <xf numFmtId="0" fontId="19" fillId="0" borderId="43" xfId="0" applyFont="1" applyBorder="1" applyAlignment="1">
      <alignment horizontal="center" vertical="center"/>
    </xf>
    <xf numFmtId="0" fontId="21" fillId="0" borderId="0" xfId="0" applyFont="1" applyAlignment="1">
      <alignment horizontal="left" vertical="center" wrapText="1"/>
    </xf>
    <xf numFmtId="0" fontId="4" fillId="0" borderId="43" xfId="0" applyFont="1" applyBorder="1" applyAlignment="1">
      <alignment horizontal="center" vertical="center"/>
    </xf>
    <xf numFmtId="0" fontId="4" fillId="0" borderId="0" xfId="0" applyFont="1" applyAlignment="1">
      <alignment horizontal="left" vertical="center" wrapText="1" inden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vertical="center"/>
    </xf>
    <xf numFmtId="0" fontId="4" fillId="0" borderId="7" xfId="0" applyFont="1" applyBorder="1" applyAlignment="1">
      <alignment vertical="center" wrapText="1"/>
    </xf>
    <xf numFmtId="0" fontId="4" fillId="0" borderId="4" xfId="0" applyFont="1" applyBorder="1" applyAlignment="1">
      <alignment horizontal="center" vertical="center"/>
    </xf>
    <xf numFmtId="0" fontId="4" fillId="0" borderId="4" xfId="0" applyFont="1" applyBorder="1" applyAlignment="1">
      <alignment vertical="center"/>
    </xf>
    <xf numFmtId="0" fontId="4" fillId="0" borderId="4" xfId="0" applyFont="1" applyBorder="1" applyAlignment="1">
      <alignment vertical="center" wrapText="1"/>
    </xf>
    <xf numFmtId="0" fontId="4" fillId="0" borderId="4" xfId="0" applyFont="1" applyBorder="1" applyAlignment="1">
      <alignment horizontal="left" vertical="center" wrapText="1"/>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vertical="center" wrapText="1"/>
    </xf>
    <xf numFmtId="0" fontId="4" fillId="0" borderId="5" xfId="0" applyFont="1" applyBorder="1" applyAlignment="1">
      <alignment vertical="center"/>
    </xf>
    <xf numFmtId="0" fontId="4" fillId="0" borderId="5" xfId="0" applyFont="1" applyBorder="1" applyAlignment="1">
      <alignment vertical="center" wrapText="1"/>
    </xf>
    <xf numFmtId="0" fontId="3" fillId="0" borderId="16" xfId="49" applyFont="1" applyBorder="1" applyAlignment="1">
      <alignment horizontal="center" vertical="center"/>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7" xfId="0" applyFont="1" applyBorder="1" applyAlignment="1">
      <alignment vertical="center"/>
    </xf>
    <xf numFmtId="0" fontId="16" fillId="0" borderId="8" xfId="0" applyFont="1" applyBorder="1" applyAlignment="1">
      <alignment vertical="center"/>
    </xf>
    <xf numFmtId="0" fontId="3" fillId="0" borderId="3" xfId="49" applyFont="1" applyBorder="1" applyAlignment="1">
      <alignment horizontal="center" vertical="center"/>
    </xf>
    <xf numFmtId="0" fontId="3" fillId="0" borderId="4" xfId="49" applyFont="1" applyBorder="1" applyAlignment="1">
      <alignment horizontal="center" vertical="center"/>
    </xf>
    <xf numFmtId="0" fontId="16" fillId="0" borderId="4" xfId="0" applyFont="1" applyBorder="1" applyAlignment="1">
      <alignment vertical="center"/>
    </xf>
    <xf numFmtId="0" fontId="16" fillId="0" borderId="1" xfId="0" applyFont="1" applyBorder="1" applyAlignment="1">
      <alignment vertical="center"/>
    </xf>
    <xf numFmtId="0" fontId="16" fillId="0" borderId="0" xfId="0" applyFont="1" applyAlignment="1">
      <alignment vertical="center"/>
    </xf>
    <xf numFmtId="0" fontId="16" fillId="0" borderId="43" xfId="0" applyFont="1" applyBorder="1" applyAlignment="1">
      <alignment vertical="center"/>
    </xf>
    <xf numFmtId="0" fontId="16" fillId="0" borderId="5" xfId="0" applyFont="1" applyBorder="1" applyAlignment="1">
      <alignment vertical="center"/>
    </xf>
    <xf numFmtId="0" fontId="16" fillId="0" borderId="15" xfId="0" applyFont="1" applyBorder="1" applyAlignment="1">
      <alignment vertical="center"/>
    </xf>
    <xf numFmtId="0" fontId="16" fillId="0" borderId="2" xfId="0" applyFont="1" applyBorder="1" applyAlignment="1">
      <alignment horizontal="center" vertical="center"/>
    </xf>
    <xf numFmtId="0" fontId="16" fillId="0" borderId="25" xfId="0" applyFont="1" applyBorder="1" applyAlignment="1">
      <alignment vertical="center"/>
    </xf>
    <xf numFmtId="0" fontId="16" fillId="0" borderId="17" xfId="0" applyFont="1" applyBorder="1" applyAlignment="1">
      <alignment vertical="center"/>
    </xf>
    <xf numFmtId="0" fontId="16" fillId="0" borderId="2" xfId="0" applyFont="1" applyBorder="1" applyAlignment="1">
      <alignment vertical="center"/>
    </xf>
    <xf numFmtId="0" fontId="16" fillId="0" borderId="43" xfId="0" applyFont="1" applyBorder="1" applyAlignment="1">
      <alignment horizontal="center" vertical="center"/>
    </xf>
    <xf numFmtId="0" fontId="3" fillId="0" borderId="17" xfId="49" applyFont="1" applyBorder="1" applyAlignment="1">
      <alignment vertical="center"/>
    </xf>
    <xf numFmtId="0" fontId="3" fillId="0" borderId="0" xfId="49" applyFont="1" applyAlignment="1">
      <alignment vertical="center"/>
    </xf>
    <xf numFmtId="0" fontId="3" fillId="0" borderId="43" xfId="49" applyFont="1" applyBorder="1" applyAlignment="1">
      <alignment vertical="center"/>
    </xf>
    <xf numFmtId="182" fontId="3" fillId="0" borderId="5" xfId="49" applyNumberFormat="1" applyFont="1" applyBorder="1" applyAlignment="1">
      <alignment horizontal="center" vertical="center"/>
    </xf>
    <xf numFmtId="0" fontId="3" fillId="0" borderId="5" xfId="49" applyFont="1" applyBorder="1" applyAlignment="1">
      <alignment horizontal="left" vertical="center"/>
    </xf>
    <xf numFmtId="0" fontId="3" fillId="0" borderId="15" xfId="49" applyFont="1" applyBorder="1" applyAlignment="1">
      <alignment horizontal="left" vertical="center"/>
    </xf>
    <xf numFmtId="0" fontId="3" fillId="0" borderId="0" xfId="49" applyFont="1" applyAlignment="1">
      <alignment horizontal="left" vertical="center"/>
    </xf>
    <xf numFmtId="0" fontId="3" fillId="0" borderId="4" xfId="49" applyFont="1" applyBorder="1" applyAlignment="1">
      <alignment horizontal="left" vertical="center"/>
    </xf>
    <xf numFmtId="0" fontId="3" fillId="0" borderId="1" xfId="49" applyFont="1" applyBorder="1" applyAlignment="1">
      <alignment horizontal="left" vertical="center"/>
    </xf>
    <xf numFmtId="0" fontId="16" fillId="0" borderId="45" xfId="0" applyFont="1" applyBorder="1" applyAlignment="1">
      <alignment vertical="center"/>
    </xf>
    <xf numFmtId="0" fontId="16" fillId="0" borderId="6" xfId="0" applyFont="1" applyBorder="1" applyAlignment="1">
      <alignment vertical="center"/>
    </xf>
    <xf numFmtId="182" fontId="3" fillId="0" borderId="7" xfId="49" applyNumberFormat="1" applyFont="1" applyBorder="1" applyAlignment="1">
      <alignment horizontal="center" vertical="center"/>
    </xf>
    <xf numFmtId="182" fontId="3" fillId="0" borderId="8" xfId="49" applyNumberFormat="1" applyFont="1" applyBorder="1" applyAlignment="1">
      <alignment horizontal="center" vertical="center"/>
    </xf>
    <xf numFmtId="182" fontId="3" fillId="0" borderId="43" xfId="49" applyNumberFormat="1" applyFont="1" applyBorder="1" applyAlignment="1">
      <alignment vertical="center"/>
    </xf>
    <xf numFmtId="182" fontId="3" fillId="0" borderId="15" xfId="49" applyNumberFormat="1" applyFont="1" applyBorder="1" applyAlignment="1">
      <alignment vertical="center"/>
    </xf>
    <xf numFmtId="180" fontId="3" fillId="0" borderId="0" xfId="0" applyNumberFormat="1" applyFont="1" applyAlignment="1">
      <alignment vertical="center"/>
    </xf>
    <xf numFmtId="0" fontId="20" fillId="0" borderId="0" xfId="0" applyFont="1" applyAlignment="1">
      <alignment horizontal="center" vertical="center"/>
    </xf>
    <xf numFmtId="0" fontId="20" fillId="0" borderId="0" xfId="0" applyFont="1" applyAlignment="1">
      <alignment vertical="top" wrapText="1"/>
    </xf>
    <xf numFmtId="0" fontId="20" fillId="0" borderId="0" xfId="0" applyFont="1" applyAlignment="1">
      <alignment horizontal="left" vertical="top" wrapText="1"/>
    </xf>
    <xf numFmtId="0" fontId="20" fillId="0" borderId="0" xfId="0" applyFont="1" applyAlignment="1">
      <alignment horizontal="left" vertical="top"/>
    </xf>
    <xf numFmtId="0" fontId="3" fillId="0" borderId="5" xfId="0" applyFont="1" applyBorder="1" applyAlignment="1">
      <alignment vertical="center" shrinkToFit="1"/>
    </xf>
    <xf numFmtId="0" fontId="3" fillId="0" borderId="15" xfId="0" applyFont="1" applyBorder="1" applyAlignment="1">
      <alignment vertical="center" shrinkToFi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1" xfId="0" applyFont="1" applyBorder="1" applyAlignment="1">
      <alignment horizontal="left" vertical="center" wrapText="1" indent="1"/>
    </xf>
    <xf numFmtId="0" fontId="3" fillId="0" borderId="0" xfId="0" applyFont="1" applyAlignment="1">
      <alignment wrapText="1"/>
    </xf>
    <xf numFmtId="0" fontId="4" fillId="0" borderId="8" xfId="0" applyFont="1" applyBorder="1" applyAlignment="1">
      <alignment vertical="center"/>
    </xf>
    <xf numFmtId="0" fontId="3" fillId="0" borderId="15" xfId="49" applyFont="1" applyBorder="1" applyAlignment="1">
      <alignment horizontal="center" vertical="center"/>
    </xf>
    <xf numFmtId="0" fontId="4" fillId="0" borderId="0" xfId="0" applyFont="1" applyAlignment="1">
      <alignment wrapText="1"/>
    </xf>
    <xf numFmtId="0" fontId="3" fillId="0" borderId="0" xfId="0" applyFont="1" applyAlignment="1">
      <alignment horizontal="left" vertical="center" wrapText="1" indent="1"/>
    </xf>
    <xf numFmtId="0" fontId="3" fillId="0" borderId="7" xfId="0" applyFont="1" applyBorder="1" applyAlignment="1">
      <alignment horizontal="left" vertical="center" wrapText="1" indent="1"/>
    </xf>
    <xf numFmtId="0" fontId="3" fillId="0" borderId="8" xfId="0" applyFont="1" applyBorder="1" applyAlignment="1">
      <alignment horizontal="left" vertical="center" wrapText="1" indent="1"/>
    </xf>
    <xf numFmtId="0" fontId="4" fillId="0" borderId="43" xfId="0" applyFont="1" applyBorder="1" applyAlignment="1">
      <alignment horizontal="left" vertical="center"/>
    </xf>
    <xf numFmtId="0" fontId="19" fillId="0" borderId="3" xfId="0" applyFont="1" applyBorder="1" applyAlignment="1">
      <alignment horizontal="center" vertical="center"/>
    </xf>
    <xf numFmtId="0" fontId="19" fillId="0" borderId="1" xfId="0" applyFont="1" applyBorder="1" applyAlignment="1">
      <alignment horizontal="center" vertical="center"/>
    </xf>
    <xf numFmtId="0" fontId="20" fillId="0" borderId="0" xfId="0" applyFont="1" applyAlignment="1">
      <alignment vertical="center" wrapText="1"/>
    </xf>
    <xf numFmtId="0" fontId="20" fillId="0" borderId="0" xfId="0" applyFont="1" applyAlignment="1">
      <alignment horizontal="left"/>
    </xf>
    <xf numFmtId="0" fontId="20" fillId="0" borderId="0" xfId="0" applyFont="1"/>
    <xf numFmtId="0" fontId="20" fillId="0" borderId="4" xfId="0" applyFont="1" applyBorder="1" applyAlignment="1">
      <alignment vertical="center"/>
    </xf>
    <xf numFmtId="0" fontId="3" fillId="0" borderId="17" xfId="0" applyFont="1" applyBorder="1" applyAlignment="1">
      <alignment horizontal="left" vertical="center" indent="1"/>
    </xf>
    <xf numFmtId="0" fontId="15" fillId="0" borderId="0" xfId="0" applyFont="1" applyAlignment="1">
      <alignment horizontal="left" vertical="center"/>
    </xf>
    <xf numFmtId="0" fontId="3" fillId="0" borderId="7" xfId="0" applyFont="1" applyBorder="1" applyAlignment="1">
      <alignment vertical="center" shrinkToFit="1"/>
    </xf>
    <xf numFmtId="0" fontId="3" fillId="0" borderId="8" xfId="0" applyFont="1" applyBorder="1" applyAlignment="1">
      <alignment vertical="center" shrinkToFit="1"/>
    </xf>
    <xf numFmtId="0" fontId="3" fillId="0" borderId="4" xfId="0" applyFont="1" applyBorder="1" applyAlignment="1">
      <alignment vertical="center" shrinkToFit="1"/>
    </xf>
    <xf numFmtId="0" fontId="3" fillId="0" borderId="1" xfId="0" applyFont="1" applyBorder="1" applyAlignment="1">
      <alignment vertical="center" shrinkToFit="1"/>
    </xf>
    <xf numFmtId="181" fontId="3" fillId="0" borderId="0" xfId="0" applyNumberFormat="1" applyFont="1" applyAlignment="1">
      <alignment horizontal="left" vertical="center"/>
    </xf>
    <xf numFmtId="0" fontId="3" fillId="0" borderId="45" xfId="0" applyFont="1" applyBorder="1" applyAlignment="1">
      <alignment horizontal="center" vertical="center"/>
    </xf>
    <xf numFmtId="0" fontId="3" fillId="0" borderId="43" xfId="0" applyFont="1" applyBorder="1" applyAlignment="1">
      <alignment vertical="top" wrapText="1"/>
    </xf>
    <xf numFmtId="180" fontId="3" fillId="0" borderId="17" xfId="0" applyNumberFormat="1" applyFont="1" applyBorder="1" applyAlignment="1">
      <alignment horizontal="center" vertical="center"/>
    </xf>
    <xf numFmtId="180" fontId="3" fillId="0" borderId="5" xfId="0" applyNumberFormat="1" applyFont="1" applyBorder="1" applyAlignment="1">
      <alignment vertical="center"/>
    </xf>
    <xf numFmtId="0" fontId="21" fillId="0" borderId="43" xfId="0" applyFont="1" applyBorder="1" applyAlignment="1">
      <alignment vertical="center" shrinkToFit="1"/>
    </xf>
    <xf numFmtId="0" fontId="16" fillId="0" borderId="16" xfId="0" applyFont="1" applyBorder="1" applyAlignment="1">
      <alignment horizontal="left" vertical="center"/>
    </xf>
    <xf numFmtId="0" fontId="16" fillId="0" borderId="5" xfId="0" applyFont="1" applyBorder="1" applyAlignment="1">
      <alignment horizontal="left" vertical="center"/>
    </xf>
    <xf numFmtId="180" fontId="3" fillId="0" borderId="0" xfId="0" applyNumberFormat="1" applyFont="1" applyAlignment="1">
      <alignment horizontal="center" vertical="center"/>
    </xf>
    <xf numFmtId="180" fontId="3" fillId="0" borderId="4" xfId="0" applyNumberFormat="1" applyFont="1" applyBorder="1" applyAlignment="1">
      <alignment vertical="center"/>
    </xf>
    <xf numFmtId="0" fontId="21" fillId="0" borderId="0" xfId="0" applyFont="1" applyAlignment="1">
      <alignment horizontal="left" vertical="top"/>
    </xf>
    <xf numFmtId="0" fontId="16" fillId="0" borderId="15" xfId="0" applyFont="1" applyBorder="1" applyAlignment="1">
      <alignment horizontal="left" vertical="center"/>
    </xf>
    <xf numFmtId="180" fontId="3" fillId="0" borderId="5" xfId="0" applyNumberFormat="1" applyFont="1" applyBorder="1" applyAlignment="1">
      <alignment horizontal="center"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22" fillId="0" borderId="0" xfId="0" applyFont="1" applyAlignment="1">
      <alignment vertical="center"/>
    </xf>
    <xf numFmtId="0" fontId="3" fillId="0" borderId="5" xfId="0" applyFont="1" applyBorder="1" applyAlignment="1">
      <alignment horizontal="left" vertical="center" wrapText="1" shrinkToFit="1"/>
    </xf>
    <xf numFmtId="0" fontId="3" fillId="0" borderId="5" xfId="0" applyFont="1" applyBorder="1" applyAlignment="1">
      <alignment horizontal="left" vertical="center" shrinkToFit="1"/>
    </xf>
    <xf numFmtId="0" fontId="3" fillId="0" borderId="15" xfId="0" applyFont="1" applyBorder="1" applyAlignment="1">
      <alignment horizontal="left" vertical="center" shrinkToFit="1"/>
    </xf>
    <xf numFmtId="0" fontId="4" fillId="0" borderId="16" xfId="0" applyFont="1" applyBorder="1" applyAlignment="1">
      <alignment vertical="center"/>
    </xf>
    <xf numFmtId="0" fontId="16" fillId="0" borderId="0" xfId="0" applyFont="1" applyAlignment="1">
      <alignment horizontal="justify"/>
    </xf>
    <xf numFmtId="0" fontId="16" fillId="0" borderId="0" xfId="0" applyFont="1" applyAlignment="1">
      <alignment vertical="top"/>
    </xf>
    <xf numFmtId="0" fontId="17" fillId="0" borderId="0" xfId="0" applyFont="1" applyAlignment="1">
      <alignment vertical="center"/>
    </xf>
    <xf numFmtId="0" fontId="16" fillId="0" borderId="25" xfId="0" applyFont="1" applyBorder="1" applyAlignment="1">
      <alignment horizontal="center" vertical="center" wrapText="1"/>
    </xf>
    <xf numFmtId="0" fontId="16" fillId="0" borderId="6" xfId="0" applyFont="1" applyBorder="1" applyAlignment="1">
      <alignment horizontal="center" vertical="center"/>
    </xf>
    <xf numFmtId="0" fontId="16" fillId="0" borderId="2" xfId="0" applyFont="1" applyBorder="1" applyAlignment="1">
      <alignment horizontal="justify" vertical="center"/>
    </xf>
    <xf numFmtId="0" fontId="16" fillId="0" borderId="6" xfId="0" applyFont="1" applyBorder="1" applyAlignment="1">
      <alignment horizontal="justify" vertical="center"/>
    </xf>
    <xf numFmtId="0" fontId="16" fillId="0" borderId="2" xfId="0" applyFont="1" applyBorder="1" applyAlignment="1">
      <alignment horizontal="center" vertical="center" wrapText="1"/>
    </xf>
    <xf numFmtId="0" fontId="16" fillId="0" borderId="2" xfId="0" applyFont="1" applyBorder="1" applyAlignment="1">
      <alignment horizontal="justify" vertical="center" wrapText="1"/>
    </xf>
    <xf numFmtId="0" fontId="16" fillId="0" borderId="6" xfId="0" applyFont="1" applyBorder="1" applyAlignment="1">
      <alignment horizontal="justify" vertical="center" wrapText="1"/>
    </xf>
    <xf numFmtId="0" fontId="16" fillId="0" borderId="50" xfId="0" applyFont="1" applyBorder="1" applyAlignment="1">
      <alignment horizontal="justify" vertical="top" wrapText="1"/>
    </xf>
    <xf numFmtId="0" fontId="16" fillId="0" borderId="2" xfId="0" applyFont="1" applyBorder="1" applyAlignment="1">
      <alignment horizontal="justify" vertical="top" wrapText="1"/>
    </xf>
    <xf numFmtId="0" fontId="16" fillId="0" borderId="6" xfId="0" applyFont="1" applyBorder="1" applyAlignment="1">
      <alignment horizontal="center" vertical="center" wrapText="1"/>
    </xf>
    <xf numFmtId="0" fontId="16" fillId="0" borderId="25" xfId="0" applyFont="1" applyBorder="1" applyAlignment="1">
      <alignment horizontal="justify" vertical="top" wrapText="1"/>
    </xf>
    <xf numFmtId="0" fontId="16" fillId="0" borderId="26" xfId="0" applyFont="1" applyBorder="1" applyAlignment="1">
      <alignment horizontal="center" vertical="center" wrapText="1"/>
    </xf>
    <xf numFmtId="176" fontId="4" fillId="0" borderId="2" xfId="0" applyNumberFormat="1" applyFont="1" applyBorder="1" applyAlignment="1">
      <alignment horizontal="center" vertical="center" wrapText="1"/>
    </xf>
    <xf numFmtId="0" fontId="16" fillId="0" borderId="3" xfId="0" applyFont="1" applyBorder="1" applyAlignment="1">
      <alignment horizontal="justify" vertical="top" wrapText="1"/>
    </xf>
    <xf numFmtId="0" fontId="16" fillId="0" borderId="4" xfId="0" applyFont="1" applyBorder="1" applyAlignment="1">
      <alignment horizontal="justify" vertical="top" wrapText="1"/>
    </xf>
    <xf numFmtId="0" fontId="16" fillId="0" borderId="17" xfId="0" applyFont="1" applyBorder="1" applyAlignment="1">
      <alignment horizontal="left"/>
    </xf>
    <xf numFmtId="0" fontId="16" fillId="0" borderId="0" xfId="0" applyFont="1"/>
    <xf numFmtId="0" fontId="16" fillId="0" borderId="43" xfId="0" applyFont="1" applyBorder="1" applyAlignment="1">
      <alignment horizontal="justify" vertical="top" wrapText="1"/>
    </xf>
    <xf numFmtId="0" fontId="16" fillId="0" borderId="0" xfId="0" applyFont="1" applyAlignment="1">
      <alignment horizontal="justify" vertical="top" wrapText="1"/>
    </xf>
    <xf numFmtId="0" fontId="16" fillId="0" borderId="16" xfId="0" applyFont="1" applyBorder="1" applyAlignment="1">
      <alignment horizontal="left"/>
    </xf>
    <xf numFmtId="0" fontId="18" fillId="0" borderId="0" xfId="0" applyFont="1" applyAlignment="1">
      <alignment horizontal="left" vertical="center"/>
    </xf>
    <xf numFmtId="0" fontId="15" fillId="0" borderId="0" xfId="0" applyFont="1" applyAlignment="1">
      <alignment horizontal="left" vertical="top"/>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3" xfId="0" applyFont="1" applyBorder="1" applyAlignment="1">
      <alignment horizontal="left" vertical="top"/>
    </xf>
    <xf numFmtId="0" fontId="15" fillId="0" borderId="4" xfId="0" applyFont="1" applyBorder="1" applyAlignment="1">
      <alignment horizontal="left" vertical="top"/>
    </xf>
    <xf numFmtId="0" fontId="15" fillId="0" borderId="1" xfId="0" applyFont="1" applyBorder="1" applyAlignment="1">
      <alignment horizontal="left" vertical="top"/>
    </xf>
    <xf numFmtId="0" fontId="15" fillId="0" borderId="17" xfId="0" applyFont="1" applyBorder="1" applyAlignment="1">
      <alignment horizontal="left" vertical="top"/>
    </xf>
    <xf numFmtId="0" fontId="15" fillId="0" borderId="43" xfId="0" applyFont="1" applyBorder="1" applyAlignment="1">
      <alignment horizontal="left" vertical="top"/>
    </xf>
    <xf numFmtId="0" fontId="15" fillId="0" borderId="17" xfId="0" applyFont="1" applyBorder="1" applyAlignment="1">
      <alignment horizontal="center" vertical="center"/>
    </xf>
    <xf numFmtId="0" fontId="15" fillId="0" borderId="0" xfId="0" applyFont="1" applyAlignment="1">
      <alignment horizontal="center" vertical="center"/>
    </xf>
    <xf numFmtId="0" fontId="15" fillId="0" borderId="43" xfId="0" applyFont="1" applyBorder="1" applyAlignment="1">
      <alignment horizontal="center" vertical="center"/>
    </xf>
    <xf numFmtId="0" fontId="15" fillId="0" borderId="16" xfId="0" applyFont="1" applyBorder="1" applyAlignment="1">
      <alignment horizontal="left" vertical="top"/>
    </xf>
    <xf numFmtId="0" fontId="15" fillId="0" borderId="5" xfId="0" applyFont="1" applyBorder="1" applyAlignment="1">
      <alignment horizontal="left" vertical="top"/>
    </xf>
    <xf numFmtId="0" fontId="15" fillId="0" borderId="15" xfId="0" applyFont="1" applyBorder="1" applyAlignment="1">
      <alignment horizontal="left" vertical="top"/>
    </xf>
    <xf numFmtId="0" fontId="15" fillId="0" borderId="0" xfId="0" applyFont="1" applyAlignment="1">
      <alignment horizontal="right" vertical="top"/>
    </xf>
    <xf numFmtId="0" fontId="15" fillId="0" borderId="0" xfId="0" applyFont="1" applyAlignment="1">
      <alignment horizontal="left"/>
    </xf>
    <xf numFmtId="0" fontId="15" fillId="0" borderId="0" xfId="0" applyFont="1"/>
    <xf numFmtId="0" fontId="6" fillId="0" borderId="0" xfId="0" applyFont="1" applyAlignment="1">
      <alignment horizontal="right" vertical="center"/>
    </xf>
    <xf numFmtId="0" fontId="6" fillId="0" borderId="0" xfId="0" applyFont="1" applyAlignment="1">
      <alignment horizontal="center" vertical="center"/>
    </xf>
    <xf numFmtId="0" fontId="6" fillId="0" borderId="0" xfId="0" applyFont="1" applyAlignment="1">
      <alignment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51" xfId="0" applyFont="1" applyBorder="1" applyAlignment="1">
      <alignment horizontal="center" vertical="center"/>
    </xf>
    <xf numFmtId="0" fontId="6" fillId="0" borderId="4" xfId="0" applyFont="1" applyBorder="1" applyAlignment="1">
      <alignment horizontal="center" vertical="center"/>
    </xf>
    <xf numFmtId="0" fontId="6" fillId="0" borderId="1" xfId="0" applyFont="1" applyBorder="1" applyAlignment="1">
      <alignment horizontal="left" vertical="center"/>
    </xf>
    <xf numFmtId="0" fontId="6" fillId="0" borderId="43" xfId="0" applyFont="1" applyBorder="1" applyAlignment="1">
      <alignment horizontal="left" vertical="center"/>
    </xf>
    <xf numFmtId="0" fontId="6" fillId="0" borderId="16" xfId="0" applyFont="1" applyBorder="1" applyAlignment="1">
      <alignment horizontal="center" vertical="center"/>
    </xf>
    <xf numFmtId="0" fontId="6" fillId="0" borderId="52" xfId="0" applyFont="1" applyBorder="1" applyAlignment="1">
      <alignment horizontal="center" vertical="center"/>
    </xf>
    <xf numFmtId="0" fontId="6" fillId="0" borderId="53" xfId="0" applyFont="1" applyBorder="1" applyAlignment="1">
      <alignment horizontal="left" vertical="center"/>
    </xf>
    <xf numFmtId="0" fontId="6" fillId="0" borderId="21" xfId="0" applyFont="1" applyBorder="1" applyAlignment="1">
      <alignment horizontal="center" vertical="center"/>
    </xf>
    <xf numFmtId="0" fontId="6" fillId="0" borderId="23" xfId="0" applyFont="1" applyBorder="1" applyAlignment="1">
      <alignment horizontal="left" vertical="center"/>
    </xf>
    <xf numFmtId="0" fontId="3" fillId="0" borderId="17" xfId="0" applyFont="1" applyBorder="1" applyAlignment="1">
      <alignment horizontal="center" vertical="center" textRotation="255" shrinkToFit="1"/>
    </xf>
    <xf numFmtId="0" fontId="3" fillId="0" borderId="54" xfId="0" applyFont="1" applyBorder="1" applyAlignment="1">
      <alignment horizontal="justify" wrapText="1"/>
    </xf>
    <xf numFmtId="0" fontId="3" fillId="0" borderId="54" xfId="0" applyFont="1" applyBorder="1" applyAlignment="1">
      <alignment horizontal="left" vertical="center"/>
    </xf>
    <xf numFmtId="0" fontId="3" fillId="0" borderId="55" xfId="0" applyFont="1" applyBorder="1" applyAlignment="1">
      <alignment horizontal="left" vertical="center"/>
    </xf>
    <xf numFmtId="0" fontId="3" fillId="0" borderId="0" xfId="0" applyFont="1" applyAlignment="1">
      <alignment horizontal="justify"/>
    </xf>
    <xf numFmtId="0" fontId="3" fillId="0" borderId="56" xfId="0" applyFont="1" applyBorder="1" applyAlignment="1">
      <alignment horizontal="center" vertical="center" textRotation="255"/>
    </xf>
    <xf numFmtId="0" fontId="3" fillId="0" borderId="57" xfId="0" applyFont="1" applyBorder="1" applyAlignment="1">
      <alignment horizontal="left"/>
    </xf>
    <xf numFmtId="0" fontId="3" fillId="0" borderId="58" xfId="0" applyFont="1" applyBorder="1" applyAlignment="1">
      <alignment horizontal="justify" wrapText="1"/>
    </xf>
    <xf numFmtId="0" fontId="3" fillId="0" borderId="58" xfId="0" applyFont="1" applyBorder="1"/>
    <xf numFmtId="0" fontId="7" fillId="0" borderId="0" xfId="0" applyFont="1" applyAlignment="1">
      <alignment horizontal="left"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6" xfId="0" applyFont="1" applyBorder="1" applyAlignment="1">
      <alignment vertical="center"/>
    </xf>
    <xf numFmtId="14" fontId="3" fillId="0" borderId="0" xfId="0" applyNumberFormat="1" applyFont="1" applyAlignment="1">
      <alignment horizontal="left" vertical="center"/>
    </xf>
    <xf numFmtId="0" fontId="9" fillId="0" borderId="0" xfId="0" applyFont="1" applyAlignment="1">
      <alignment horizontal="left" vertical="center"/>
    </xf>
    <xf numFmtId="0" fontId="9" fillId="0" borderId="38" xfId="0" applyFont="1" applyBorder="1" applyAlignment="1">
      <alignment horizontal="left" vertical="center"/>
    </xf>
    <xf numFmtId="0" fontId="3" fillId="0" borderId="42" xfId="0" applyFont="1" applyBorder="1" applyAlignment="1">
      <alignment horizontal="left" vertical="center" shrinkToFit="1"/>
    </xf>
    <xf numFmtId="0" fontId="3" fillId="0" borderId="59" xfId="0" applyFont="1" applyBorder="1" applyAlignment="1">
      <alignment vertical="center"/>
    </xf>
    <xf numFmtId="0" fontId="3" fillId="0" borderId="36" xfId="0" applyFont="1" applyBorder="1" applyAlignment="1">
      <alignment vertical="top"/>
    </xf>
    <xf numFmtId="0" fontId="3" fillId="0" borderId="44" xfId="0" applyFont="1" applyBorder="1" applyAlignment="1">
      <alignment vertical="center" wrapText="1"/>
    </xf>
    <xf numFmtId="0" fontId="8" fillId="0" borderId="29" xfId="0" applyFont="1" applyBorder="1" applyAlignment="1">
      <alignment vertical="center"/>
    </xf>
    <xf numFmtId="0" fontId="8" fillId="0" borderId="31" xfId="0" applyFont="1" applyBorder="1" applyAlignment="1">
      <alignment vertical="center"/>
    </xf>
    <xf numFmtId="0" fontId="3" fillId="0" borderId="41" xfId="0" applyFont="1" applyBorder="1" applyAlignment="1">
      <alignment vertical="center" wrapText="1"/>
    </xf>
    <xf numFmtId="0" fontId="3" fillId="0" borderId="39" xfId="0" applyFont="1" applyBorder="1" applyAlignment="1">
      <alignment vertical="top"/>
    </xf>
    <xf numFmtId="0" fontId="3" fillId="0" borderId="11" xfId="0" applyFont="1" applyBorder="1" applyAlignment="1">
      <alignment horizontal="center" vertical="center"/>
    </xf>
    <xf numFmtId="0" fontId="0" fillId="0" borderId="31" xfId="0" applyBorder="1" applyAlignment="1">
      <alignment vertical="center"/>
    </xf>
    <xf numFmtId="0" fontId="0" fillId="0" borderId="5" xfId="0" applyBorder="1" applyAlignment="1">
      <alignment horizontal="center" vertical="center"/>
    </xf>
    <xf numFmtId="0" fontId="0" fillId="0" borderId="5"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center" vertical="center"/>
    </xf>
    <xf numFmtId="0" fontId="0" fillId="0" borderId="1" xfId="0" applyBorder="1" applyAlignment="1">
      <alignment horizontal="left" vertical="center"/>
    </xf>
    <xf numFmtId="0" fontId="0" fillId="0" borderId="7" xfId="0" applyBorder="1"/>
    <xf numFmtId="0" fontId="0" fillId="0" borderId="4" xfId="0" applyBorder="1"/>
    <xf numFmtId="0" fontId="0" fillId="0" borderId="5" xfId="0" applyBorder="1"/>
    <xf numFmtId="0" fontId="0" fillId="0" borderId="17" xfId="0" applyBorder="1"/>
    <xf numFmtId="0" fontId="0" fillId="0" borderId="60" xfId="0" applyBorder="1" applyAlignment="1">
      <alignment horizontal="center" vertical="center"/>
    </xf>
    <xf numFmtId="0" fontId="0" fillId="0" borderId="1" xfId="0" applyBorder="1" applyAlignment="1">
      <alignment vertical="center" wrapText="1"/>
    </xf>
    <xf numFmtId="0" fontId="0" fillId="0" borderId="43" xfId="0" applyBorder="1" applyAlignment="1">
      <alignment vertical="center" wrapText="1"/>
    </xf>
    <xf numFmtId="0" fontId="0" fillId="0" borderId="61" xfId="0" applyBorder="1" applyAlignment="1">
      <alignment horizontal="left" vertical="center"/>
    </xf>
    <xf numFmtId="0" fontId="0" fillId="0" borderId="62" xfId="0" applyBorder="1" applyAlignment="1">
      <alignment horizontal="left" vertical="center"/>
    </xf>
    <xf numFmtId="0" fontId="3" fillId="0" borderId="38" xfId="0" applyFont="1" applyBorder="1" applyAlignment="1">
      <alignment vertical="center" wrapText="1"/>
    </xf>
    <xf numFmtId="0" fontId="48" fillId="4" borderId="0" xfId="54" applyFont="1" applyFill="1">
      <alignment vertical="center"/>
    </xf>
    <xf numFmtId="0" fontId="33" fillId="4" borderId="0" xfId="54" applyFill="1">
      <alignment vertical="center"/>
    </xf>
    <xf numFmtId="0" fontId="33" fillId="4" borderId="0" xfId="54" applyFill="1" applyAlignment="1">
      <alignment horizontal="right" vertical="center"/>
    </xf>
    <xf numFmtId="0" fontId="33" fillId="4" borderId="0" xfId="54" applyFill="1" applyAlignment="1">
      <alignment horizontal="center" vertical="center"/>
    </xf>
    <xf numFmtId="0" fontId="33" fillId="2" borderId="0" xfId="54" applyFill="1" applyAlignment="1">
      <alignment horizontal="center" vertical="center"/>
    </xf>
    <xf numFmtId="0" fontId="49" fillId="4" borderId="0" xfId="54" applyFont="1" applyFill="1" applyAlignment="1">
      <alignment horizontal="center" vertical="center"/>
    </xf>
    <xf numFmtId="0" fontId="33" fillId="4" borderId="0" xfId="54" applyFill="1" applyAlignment="1">
      <alignment horizontal="center" vertical="center" shrinkToFit="1"/>
    </xf>
    <xf numFmtId="0" fontId="33" fillId="4" borderId="43" xfId="54" applyFill="1" applyBorder="1" applyAlignment="1">
      <alignment horizontal="right" vertical="center"/>
    </xf>
    <xf numFmtId="0" fontId="50" fillId="4" borderId="0" xfId="54" applyFont="1" applyFill="1">
      <alignment vertical="center"/>
    </xf>
    <xf numFmtId="0" fontId="33" fillId="2" borderId="2" xfId="54" applyFill="1" applyBorder="1" applyAlignment="1">
      <alignment horizontal="center" vertical="center"/>
    </xf>
    <xf numFmtId="0" fontId="33" fillId="4" borderId="2" xfId="54" applyFill="1" applyBorder="1">
      <alignment vertical="center"/>
    </xf>
    <xf numFmtId="183" fontId="33" fillId="2" borderId="45" xfId="54" applyNumberFormat="1" applyFill="1" applyBorder="1" applyAlignment="1">
      <alignment horizontal="center" vertical="center"/>
    </xf>
    <xf numFmtId="0" fontId="51" fillId="4" borderId="63" xfId="54" applyFont="1" applyFill="1" applyBorder="1" applyAlignment="1">
      <alignment vertical="center" wrapText="1"/>
    </xf>
    <xf numFmtId="38" fontId="52" fillId="2" borderId="63" xfId="40" applyFont="1" applyFill="1" applyBorder="1" applyAlignment="1">
      <alignment vertical="center"/>
    </xf>
    <xf numFmtId="0" fontId="33" fillId="4" borderId="63" xfId="54" applyFill="1" applyBorder="1">
      <alignment vertical="center"/>
    </xf>
    <xf numFmtId="0" fontId="33" fillId="0" borderId="2" xfId="54" applyBorder="1">
      <alignment vertical="center"/>
    </xf>
    <xf numFmtId="0" fontId="33" fillId="0" borderId="2" xfId="54" applyBorder="1" applyAlignment="1">
      <alignment horizontal="center" vertical="center"/>
    </xf>
    <xf numFmtId="0" fontId="33" fillId="4" borderId="44" xfId="54" applyFill="1" applyBorder="1" applyAlignment="1">
      <alignment horizontal="center" vertical="center"/>
    </xf>
    <xf numFmtId="0" fontId="51" fillId="4" borderId="64" xfId="54" applyFont="1" applyFill="1" applyBorder="1" applyAlignment="1">
      <alignment vertical="center" wrapText="1"/>
    </xf>
    <xf numFmtId="38" fontId="52" fillId="2" borderId="64" xfId="40" applyFont="1" applyFill="1" applyBorder="1" applyAlignment="1">
      <alignment vertical="center"/>
    </xf>
    <xf numFmtId="0" fontId="33" fillId="4" borderId="64" xfId="54" applyFill="1" applyBorder="1">
      <alignment vertical="center"/>
    </xf>
    <xf numFmtId="177" fontId="33" fillId="4" borderId="45" xfId="54" applyNumberFormat="1" applyFill="1" applyBorder="1" applyAlignment="1">
      <alignment horizontal="center" vertical="center"/>
    </xf>
    <xf numFmtId="0" fontId="51" fillId="4" borderId="65" xfId="54" applyFont="1" applyFill="1" applyBorder="1" applyAlignment="1">
      <alignment vertical="center" wrapText="1"/>
    </xf>
    <xf numFmtId="38" fontId="52" fillId="2" borderId="65" xfId="40" applyFont="1" applyFill="1" applyBorder="1" applyAlignment="1">
      <alignment vertical="center"/>
    </xf>
    <xf numFmtId="0" fontId="33" fillId="4" borderId="65" xfId="54" applyFill="1" applyBorder="1">
      <alignment vertical="center"/>
    </xf>
    <xf numFmtId="178" fontId="0" fillId="4" borderId="0" xfId="40" applyNumberFormat="1" applyFont="1" applyFill="1" applyBorder="1" applyAlignment="1">
      <alignment horizontal="center" vertical="center"/>
    </xf>
    <xf numFmtId="0" fontId="33" fillId="4" borderId="0" xfId="54" applyFill="1" applyAlignment="1">
      <alignment vertical="center" wrapText="1"/>
    </xf>
    <xf numFmtId="38" fontId="0" fillId="4" borderId="0" xfId="40" applyFont="1" applyFill="1" applyBorder="1" applyAlignment="1">
      <alignment vertical="center"/>
    </xf>
    <xf numFmtId="179" fontId="33" fillId="4" borderId="7" xfId="54" applyNumberFormat="1" applyFill="1" applyBorder="1" applyAlignment="1">
      <alignment horizontal="center" vertical="center"/>
    </xf>
    <xf numFmtId="180" fontId="52" fillId="4" borderId="0" xfId="33" applyNumberFormat="1" applyFont="1" applyFill="1" applyBorder="1" applyAlignment="1">
      <alignment horizontal="center" vertical="center"/>
    </xf>
    <xf numFmtId="0" fontId="53" fillId="4" borderId="63" xfId="54" applyFont="1" applyFill="1" applyBorder="1" applyAlignment="1">
      <alignment vertical="center" wrapText="1"/>
    </xf>
    <xf numFmtId="0" fontId="33" fillId="2" borderId="44" xfId="54" applyFill="1" applyBorder="1" applyAlignment="1">
      <alignment horizontal="center" vertical="center"/>
    </xf>
    <xf numFmtId="0" fontId="53" fillId="4" borderId="64" xfId="54" applyFont="1" applyFill="1" applyBorder="1" applyAlignment="1">
      <alignment vertical="center" wrapText="1"/>
    </xf>
    <xf numFmtId="177" fontId="33" fillId="2" borderId="45" xfId="54" applyNumberFormat="1" applyFill="1" applyBorder="1" applyAlignment="1">
      <alignment horizontal="center" vertical="center"/>
    </xf>
    <xf numFmtId="0" fontId="53" fillId="4" borderId="65" xfId="54" applyFont="1" applyFill="1" applyBorder="1" applyAlignment="1">
      <alignment vertical="center" wrapText="1"/>
    </xf>
    <xf numFmtId="0" fontId="27" fillId="0" borderId="0" xfId="55" applyFont="1">
      <alignment vertical="center"/>
    </xf>
    <xf numFmtId="0" fontId="48" fillId="4" borderId="0" xfId="54" applyFont="1" applyFill="1" applyAlignment="1">
      <alignment horizontal="center" vertical="center"/>
    </xf>
    <xf numFmtId="180" fontId="54" fillId="4" borderId="0" xfId="33" applyNumberFormat="1" applyFont="1" applyFill="1" applyBorder="1" applyAlignment="1">
      <alignment horizontal="center" vertical="center"/>
    </xf>
    <xf numFmtId="0" fontId="33" fillId="4" borderId="0" xfId="54" applyFill="1" applyAlignment="1">
      <alignment horizontal="left" vertical="center"/>
    </xf>
    <xf numFmtId="0" fontId="33" fillId="0" borderId="0" xfId="53">
      <alignment vertical="center"/>
    </xf>
    <xf numFmtId="0" fontId="33" fillId="0" borderId="0" xfId="53" applyAlignment="1">
      <alignment horizontal="right" vertical="center"/>
    </xf>
    <xf numFmtId="0" fontId="33" fillId="0" borderId="0" xfId="53" applyAlignment="1">
      <alignment horizontal="center" vertical="center"/>
    </xf>
    <xf numFmtId="0" fontId="33" fillId="2" borderId="0" xfId="53" applyFill="1" applyAlignment="1">
      <alignment horizontal="center" vertical="center"/>
    </xf>
    <xf numFmtId="0" fontId="33" fillId="0" borderId="8" xfId="53" applyBorder="1" applyAlignment="1">
      <alignment horizontal="center" vertical="center"/>
    </xf>
    <xf numFmtId="0" fontId="33" fillId="0" borderId="8" xfId="53" applyBorder="1">
      <alignment vertical="center"/>
    </xf>
    <xf numFmtId="0" fontId="33" fillId="0" borderId="0" xfId="53" applyAlignment="1">
      <alignment horizontal="center" vertical="center" wrapText="1"/>
    </xf>
    <xf numFmtId="179" fontId="33" fillId="0" borderId="0" xfId="53" applyNumberFormat="1" applyAlignment="1">
      <alignment horizontal="center" vertical="center"/>
    </xf>
    <xf numFmtId="180" fontId="0" fillId="0" borderId="0" xfId="31" applyNumberFormat="1" applyFont="1" applyFill="1" applyBorder="1" applyAlignment="1">
      <alignment horizontal="center" vertical="center"/>
    </xf>
    <xf numFmtId="0" fontId="3" fillId="0" borderId="40" xfId="0" applyFont="1" applyBorder="1" applyAlignment="1">
      <alignment horizontal="left" vertical="center" shrinkToFit="1"/>
    </xf>
    <xf numFmtId="0" fontId="3" fillId="0" borderId="41" xfId="0" applyFont="1" applyBorder="1" applyAlignment="1">
      <alignment horizontal="left" vertical="center"/>
    </xf>
    <xf numFmtId="0" fontId="3" fillId="0" borderId="42" xfId="0" applyFont="1" applyBorder="1" applyAlignment="1">
      <alignment vertical="center" shrinkToFit="1"/>
    </xf>
    <xf numFmtId="0" fontId="3" fillId="0" borderId="28" xfId="0" applyFont="1" applyBorder="1" applyAlignment="1">
      <alignment vertical="center" shrinkToFit="1"/>
    </xf>
    <xf numFmtId="0" fontId="3" fillId="0" borderId="37"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vertical="center" shrinkToFit="1"/>
    </xf>
    <xf numFmtId="0" fontId="3" fillId="0" borderId="42" xfId="0" applyFont="1" applyBorder="1" applyAlignment="1">
      <alignment vertical="center"/>
    </xf>
    <xf numFmtId="0" fontId="3" fillId="0" borderId="41" xfId="0" applyFont="1" applyBorder="1" applyAlignment="1">
      <alignment vertical="center" shrinkToFit="1"/>
    </xf>
    <xf numFmtId="0" fontId="58" fillId="0" borderId="5" xfId="0" applyFont="1" applyBorder="1" applyAlignment="1">
      <alignment horizontal="center" vertical="center"/>
    </xf>
    <xf numFmtId="0" fontId="58" fillId="0" borderId="0" xfId="0" applyFont="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44" xfId="0" applyFont="1" applyBorder="1" applyAlignment="1">
      <alignment horizontal="left" wrapTex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25" xfId="0" applyFont="1" applyBorder="1" applyAlignment="1">
      <alignment horizontal="center" vertical="center" textRotation="255" wrapText="1"/>
    </xf>
    <xf numFmtId="0" fontId="3" fillId="0" borderId="45" xfId="0" applyFont="1" applyBorder="1" applyAlignment="1">
      <alignment horizontal="center" vertical="center" textRotation="255" wrapText="1"/>
    </xf>
    <xf numFmtId="0" fontId="3" fillId="0" borderId="44"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10" xfId="0" applyFont="1" applyBorder="1" applyAlignment="1">
      <alignment horizontal="center" wrapText="1"/>
    </xf>
    <xf numFmtId="0" fontId="3" fillId="0" borderId="47" xfId="0" applyFont="1" applyBorder="1" applyAlignment="1">
      <alignment horizontal="center" wrapTex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 xfId="0" applyFont="1" applyBorder="1" applyAlignment="1">
      <alignment horizontal="left" vertical="top" wrapText="1"/>
    </xf>
    <xf numFmtId="0" fontId="3" fillId="0" borderId="43" xfId="0" applyFont="1" applyBorder="1" applyAlignment="1">
      <alignment horizontal="left" vertical="top" wrapText="1"/>
    </xf>
    <xf numFmtId="0" fontId="3" fillId="0" borderId="15" xfId="0" applyFont="1" applyBorder="1" applyAlignment="1">
      <alignment horizontal="left" vertical="top" wrapText="1"/>
    </xf>
    <xf numFmtId="0" fontId="3" fillId="0" borderId="67" xfId="0" applyFont="1" applyBorder="1" applyAlignment="1">
      <alignment horizontal="center"/>
    </xf>
    <xf numFmtId="0" fontId="3" fillId="0" borderId="68" xfId="0" applyFont="1" applyBorder="1" applyAlignment="1">
      <alignment horizontal="center"/>
    </xf>
    <xf numFmtId="0" fontId="3" fillId="0" borderId="69" xfId="0" applyFont="1" applyBorder="1" applyAlignment="1">
      <alignment horizontal="center"/>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23" xfId="0" applyFont="1" applyBorder="1" applyAlignment="1">
      <alignment horizontal="left" vertical="top" shrinkToFit="1"/>
    </xf>
    <xf numFmtId="0" fontId="3" fillId="0" borderId="66" xfId="0" applyFont="1" applyBorder="1" applyAlignment="1">
      <alignment horizontal="left" vertical="top" shrinkToFit="1"/>
    </xf>
    <xf numFmtId="0" fontId="0" fillId="0" borderId="66" xfId="0" applyBorder="1" applyAlignment="1">
      <alignment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2" xfId="0" applyFont="1" applyBorder="1" applyAlignment="1">
      <alignment horizontal="center" vertical="center" textRotation="255" shrinkToFit="1"/>
    </xf>
    <xf numFmtId="0" fontId="3" fillId="0" borderId="45"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55" xfId="0" applyFont="1" applyBorder="1" applyAlignment="1">
      <alignment horizontal="center" wrapText="1"/>
    </xf>
    <xf numFmtId="0" fontId="3" fillId="0" borderId="43" xfId="0" applyFont="1" applyBorder="1" applyAlignment="1">
      <alignment horizont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0" fillId="0" borderId="7" xfId="0" applyBorder="1" applyAlignment="1">
      <alignment horizontal="left" vertical="center" shrinkToFit="1"/>
    </xf>
    <xf numFmtId="0" fontId="3"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43"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3" xfId="0" applyFont="1" applyBorder="1" applyAlignment="1">
      <alignment horizontal="center" vertical="center" wrapText="1"/>
    </xf>
    <xf numFmtId="0" fontId="3" fillId="0" borderId="25" xfId="0" applyFont="1" applyBorder="1" applyAlignment="1">
      <alignment horizontal="center" vertical="center" textRotation="255" shrinkToFit="1"/>
    </xf>
    <xf numFmtId="0" fontId="3" fillId="0" borderId="44" xfId="0" applyFont="1" applyBorder="1" applyAlignment="1">
      <alignment horizontal="center" vertical="center" textRotation="255" shrinkToFit="1"/>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3" fillId="0" borderId="36"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43"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0" fillId="0" borderId="4" xfId="0"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0" xfId="0" applyFont="1" applyAlignment="1">
      <alignment horizontal="center" vertical="top"/>
    </xf>
    <xf numFmtId="0" fontId="3" fillId="35" borderId="6" xfId="0" applyFont="1" applyFill="1" applyBorder="1" applyAlignment="1">
      <alignment horizontal="center" vertical="center"/>
    </xf>
    <xf numFmtId="0" fontId="3" fillId="35" borderId="7" xfId="0" applyFont="1" applyFill="1" applyBorder="1" applyAlignment="1">
      <alignment horizontal="center" vertical="center"/>
    </xf>
    <xf numFmtId="0" fontId="3" fillId="35" borderId="8" xfId="0" applyFont="1" applyFill="1" applyBorder="1" applyAlignment="1">
      <alignment horizontal="center" vertical="center"/>
    </xf>
    <xf numFmtId="0" fontId="3" fillId="0" borderId="0" xfId="0" applyFont="1" applyAlignment="1">
      <alignment horizontal="right" vertical="center"/>
    </xf>
    <xf numFmtId="0" fontId="3" fillId="0" borderId="27" xfId="0" applyFont="1" applyBorder="1" applyAlignment="1">
      <alignment horizontal="center" vertical="center" wrapText="1"/>
    </xf>
    <xf numFmtId="0" fontId="3" fillId="0" borderId="27" xfId="0" applyFont="1" applyBorder="1" applyAlignment="1">
      <alignment horizontal="left" vertical="center"/>
    </xf>
    <xf numFmtId="0" fontId="3" fillId="0" borderId="38" xfId="0" applyFont="1" applyBorder="1" applyAlignment="1">
      <alignment horizontal="left" vertical="center"/>
    </xf>
    <xf numFmtId="0" fontId="7" fillId="0" borderId="4" xfId="0" applyFont="1" applyBorder="1" applyAlignment="1">
      <alignment horizontal="center" vertical="center"/>
    </xf>
    <xf numFmtId="0" fontId="3" fillId="0" borderId="70" xfId="0" applyFont="1" applyBorder="1" applyAlignment="1">
      <alignment horizontal="center" vertical="center"/>
    </xf>
    <xf numFmtId="0" fontId="3" fillId="0" borderId="71" xfId="0" applyFont="1" applyBorder="1" applyAlignment="1">
      <alignment horizontal="center" vertical="center"/>
    </xf>
    <xf numFmtId="0" fontId="3" fillId="0" borderId="72" xfId="0" applyFont="1" applyBorder="1" applyAlignment="1">
      <alignment horizontal="center" vertical="center"/>
    </xf>
    <xf numFmtId="0" fontId="3" fillId="0" borderId="73" xfId="0" applyFont="1" applyBorder="1" applyAlignment="1">
      <alignment horizontal="center" vertical="center"/>
    </xf>
    <xf numFmtId="0" fontId="3" fillId="0" borderId="74" xfId="0" applyFont="1" applyBorder="1" applyAlignment="1">
      <alignment horizontal="center" vertical="center"/>
    </xf>
    <xf numFmtId="0" fontId="3" fillId="0" borderId="75" xfId="0" applyFont="1" applyBorder="1" applyAlignment="1">
      <alignment horizontal="center" vertical="center"/>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3" fillId="0" borderId="78" xfId="0" applyFont="1" applyBorder="1" applyAlignment="1">
      <alignment horizontal="center" vertical="center"/>
    </xf>
    <xf numFmtId="0" fontId="3" fillId="0" borderId="48" xfId="0" applyFont="1" applyBorder="1" applyAlignment="1">
      <alignment horizontal="left" vertical="center" wrapText="1"/>
    </xf>
    <xf numFmtId="0" fontId="3" fillId="0" borderId="40" xfId="0" applyFont="1" applyBorder="1" applyAlignment="1">
      <alignment horizontal="left" vertical="center" wrapText="1"/>
    </xf>
    <xf numFmtId="0" fontId="3" fillId="0" borderId="30" xfId="0" applyFont="1" applyBorder="1" applyAlignment="1">
      <alignment horizontal="center" vertical="center" wrapText="1"/>
    </xf>
    <xf numFmtId="0" fontId="3" fillId="0" borderId="29" xfId="0" applyFont="1" applyBorder="1" applyAlignment="1">
      <alignment horizontal="left" vertical="center"/>
    </xf>
    <xf numFmtId="0" fontId="3" fillId="0" borderId="29" xfId="0" applyFont="1" applyBorder="1" applyAlignment="1">
      <alignment horizontal="center" vertical="center" wrapText="1"/>
    </xf>
    <xf numFmtId="0" fontId="3" fillId="0" borderId="25" xfId="0" applyFont="1" applyBorder="1" applyAlignment="1">
      <alignment horizontal="left" vertical="center" wrapText="1"/>
    </xf>
    <xf numFmtId="0" fontId="3" fillId="0" borderId="45" xfId="0" applyFont="1" applyBorder="1" applyAlignment="1">
      <alignment horizontal="left" vertical="center" wrapText="1"/>
    </xf>
    <xf numFmtId="0" fontId="0" fillId="0" borderId="3" xfId="0" applyBorder="1" applyAlignment="1">
      <alignment horizontal="center" vertical="center"/>
    </xf>
    <xf numFmtId="0" fontId="0" fillId="0" borderId="17" xfId="0" applyBorder="1" applyAlignment="1">
      <alignment horizontal="center" vertical="center"/>
    </xf>
    <xf numFmtId="0" fontId="3" fillId="0" borderId="4" xfId="0" applyFont="1" applyBorder="1" applyAlignment="1">
      <alignment horizontal="left" vertical="center"/>
    </xf>
    <xf numFmtId="0" fontId="3" fillId="0" borderId="0" xfId="0" applyFont="1" applyAlignment="1">
      <alignment horizontal="left" vertical="center"/>
    </xf>
    <xf numFmtId="0" fontId="0" fillId="0" borderId="4" xfId="0" applyBorder="1" applyAlignment="1">
      <alignment horizontal="center" vertical="center"/>
    </xf>
    <xf numFmtId="0" fontId="0" fillId="0" borderId="0" xfId="0"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43" xfId="0" applyFont="1" applyBorder="1" applyAlignment="1">
      <alignment horizontal="center" vertical="center"/>
    </xf>
    <xf numFmtId="0" fontId="3" fillId="0" borderId="25" xfId="0" applyFont="1" applyBorder="1" applyAlignment="1">
      <alignment horizontal="left" vertical="center"/>
    </xf>
    <xf numFmtId="0" fontId="3" fillId="0" borderId="45" xfId="0" applyFont="1" applyBorder="1" applyAlignment="1">
      <alignment horizontal="left" vertical="center"/>
    </xf>
    <xf numFmtId="0" fontId="7" fillId="0" borderId="0" xfId="0" applyFont="1" applyAlignment="1">
      <alignment horizontal="center" vertical="center"/>
    </xf>
    <xf numFmtId="0" fontId="3" fillId="0" borderId="0" xfId="0" applyFont="1" applyAlignment="1">
      <alignment vertical="center" wrapText="1"/>
    </xf>
    <xf numFmtId="0" fontId="3" fillId="0" borderId="44" xfId="0" applyFont="1" applyBorder="1" applyAlignment="1">
      <alignment horizontal="left" vertical="center" wrapText="1"/>
    </xf>
    <xf numFmtId="0" fontId="0" fillId="0" borderId="30" xfId="0" applyBorder="1" applyAlignment="1">
      <alignment horizontal="center" vertical="center" wrapText="1"/>
    </xf>
    <xf numFmtId="0" fontId="0" fillId="0" borderId="12" xfId="0" applyBorder="1" applyAlignment="1">
      <alignment horizontal="center" vertical="center" wrapText="1"/>
    </xf>
    <xf numFmtId="0" fontId="0" fillId="0" borderId="27" xfId="0" applyBorder="1" applyAlignment="1">
      <alignment horizontal="center" vertical="center" wrapText="1"/>
    </xf>
    <xf numFmtId="0" fontId="0" fillId="0" borderId="38" xfId="0" applyBorder="1" applyAlignment="1">
      <alignment horizontal="center" vertical="center" wrapText="1"/>
    </xf>
    <xf numFmtId="0" fontId="0" fillId="0" borderId="29" xfId="0" applyBorder="1" applyAlignment="1">
      <alignment horizontal="center" vertical="center" wrapText="1"/>
    </xf>
    <xf numFmtId="0" fontId="0" fillId="0" borderId="13" xfId="0" applyBorder="1" applyAlignment="1">
      <alignment horizontal="center" vertical="center" wrapText="1"/>
    </xf>
    <xf numFmtId="0" fontId="0" fillId="0" borderId="6" xfId="0" applyBorder="1" applyAlignment="1">
      <alignment horizontal="center" vertical="center"/>
    </xf>
    <xf numFmtId="0" fontId="0" fillId="0" borderId="8" xfId="0" applyBorder="1" applyAlignment="1">
      <alignment horizontal="center" vertical="center"/>
    </xf>
    <xf numFmtId="0" fontId="3" fillId="0" borderId="48" xfId="0" applyFont="1" applyBorder="1" applyAlignment="1">
      <alignment horizontal="left" vertical="center" shrinkToFit="1"/>
    </xf>
    <xf numFmtId="0" fontId="3" fillId="0" borderId="45" xfId="0" applyFont="1" applyBorder="1" applyAlignment="1">
      <alignment horizontal="left" vertical="center" shrinkToFit="1"/>
    </xf>
    <xf numFmtId="0" fontId="3" fillId="0" borderId="40" xfId="0" applyFont="1" applyBorder="1" applyAlignment="1">
      <alignment horizontal="left" vertical="center" shrinkToFit="1"/>
    </xf>
    <xf numFmtId="0" fontId="0" fillId="0" borderId="32" xfId="0" applyBorder="1" applyAlignment="1">
      <alignment horizontal="center" vertical="center"/>
    </xf>
    <xf numFmtId="0" fontId="0" fillId="0" borderId="37" xfId="0" applyBorder="1" applyAlignment="1">
      <alignment horizontal="center" vertical="center"/>
    </xf>
    <xf numFmtId="0" fontId="0" fillId="0" borderId="27" xfId="0" applyBorder="1" applyAlignment="1">
      <alignment horizontal="center" vertical="center"/>
    </xf>
    <xf numFmtId="0" fontId="0" fillId="0" borderId="38" xfId="0" applyBorder="1" applyAlignment="1">
      <alignment horizontal="center" vertical="center"/>
    </xf>
    <xf numFmtId="0" fontId="3" fillId="0" borderId="48" xfId="0" applyFont="1" applyBorder="1" applyAlignment="1">
      <alignment horizontal="left" vertical="center" wrapText="1" shrinkToFit="1"/>
    </xf>
    <xf numFmtId="0" fontId="3" fillId="0" borderId="40" xfId="0" applyFont="1" applyBorder="1" applyAlignment="1">
      <alignment horizontal="left" vertical="center" wrapText="1" shrinkToFit="1"/>
    </xf>
    <xf numFmtId="0" fontId="3" fillId="0" borderId="48" xfId="0" applyFont="1" applyBorder="1" applyAlignment="1">
      <alignment vertical="center" wrapText="1"/>
    </xf>
    <xf numFmtId="0" fontId="3" fillId="0" borderId="40" xfId="0" applyFont="1" applyBorder="1" applyAlignment="1">
      <alignment vertical="center" wrapText="1"/>
    </xf>
    <xf numFmtId="0" fontId="3" fillId="0" borderId="44" xfId="0" applyFont="1" applyBorder="1" applyAlignment="1">
      <alignment horizontal="left" vertical="center"/>
    </xf>
    <xf numFmtId="0" fontId="0" fillId="0" borderId="32" xfId="0" applyBorder="1" applyAlignment="1">
      <alignment horizontal="center" vertical="center" wrapText="1"/>
    </xf>
    <xf numFmtId="0" fontId="0" fillId="0" borderId="37" xfId="0" applyBorder="1" applyAlignment="1">
      <alignment horizontal="center" vertical="center" wrapText="1"/>
    </xf>
    <xf numFmtId="0" fontId="3" fillId="0" borderId="44" xfId="0" applyFont="1" applyBorder="1" applyAlignment="1">
      <alignment vertical="center" wrapText="1"/>
    </xf>
    <xf numFmtId="0" fontId="3" fillId="0" borderId="48" xfId="0" applyFont="1" applyBorder="1" applyAlignment="1">
      <alignment vertical="center" wrapText="1" shrinkToFit="1"/>
    </xf>
    <xf numFmtId="0" fontId="3" fillId="0" borderId="44" xfId="0" applyFont="1" applyBorder="1" applyAlignment="1">
      <alignment vertical="center" wrapText="1" shrinkToFit="1"/>
    </xf>
    <xf numFmtId="0" fontId="0" fillId="0" borderId="5" xfId="0" applyBorder="1" applyAlignment="1">
      <alignment horizontal="center" vertical="center" wrapText="1"/>
    </xf>
    <xf numFmtId="0" fontId="3" fillId="0" borderId="5" xfId="0" applyFont="1" applyBorder="1" applyAlignment="1">
      <alignment horizontal="left" vertical="center"/>
    </xf>
    <xf numFmtId="0" fontId="0" fillId="0" borderId="0" xfId="0" applyAlignment="1">
      <alignment horizontal="center" vertical="center" wrapText="1"/>
    </xf>
    <xf numFmtId="0" fontId="3" fillId="0" borderId="61" xfId="0" applyFont="1" applyBorder="1" applyAlignment="1">
      <alignment horizontal="left" vertical="center"/>
    </xf>
    <xf numFmtId="0" fontId="0" fillId="0" borderId="61" xfId="0" applyBorder="1" applyAlignment="1">
      <alignment horizontal="center" vertical="center" wrapText="1"/>
    </xf>
    <xf numFmtId="0" fontId="6" fillId="0" borderId="49" xfId="0" applyFont="1" applyBorder="1" applyAlignment="1">
      <alignment horizontal="center" vertical="top"/>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1" xfId="0" applyFont="1" applyBorder="1" applyAlignment="1">
      <alignment horizontal="left" vertical="top" wrapText="1"/>
    </xf>
    <xf numFmtId="0" fontId="6" fillId="0" borderId="17" xfId="0" applyFont="1" applyBorder="1" applyAlignment="1">
      <alignment horizontal="left" vertical="top" wrapText="1"/>
    </xf>
    <xf numFmtId="0" fontId="6" fillId="0" borderId="0" xfId="0" applyFont="1" applyAlignment="1">
      <alignment horizontal="left" vertical="top" wrapText="1"/>
    </xf>
    <xf numFmtId="0" fontId="6" fillId="0" borderId="43" xfId="0" applyFont="1" applyBorder="1" applyAlignment="1">
      <alignment horizontal="left" vertical="top" wrapText="1"/>
    </xf>
    <xf numFmtId="0" fontId="6" fillId="0" borderId="16" xfId="0" applyFont="1" applyBorder="1" applyAlignment="1">
      <alignment horizontal="left" vertical="top" wrapText="1"/>
    </xf>
    <xf numFmtId="0" fontId="6" fillId="0" borderId="5" xfId="0" applyFont="1" applyBorder="1" applyAlignment="1">
      <alignment horizontal="left" vertical="top" wrapText="1"/>
    </xf>
    <xf numFmtId="0" fontId="6" fillId="0" borderId="15" xfId="0" applyFont="1" applyBorder="1" applyAlignment="1">
      <alignment horizontal="left" vertical="top" wrapText="1"/>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1" xfId="0" applyFont="1" applyBorder="1" applyAlignment="1">
      <alignment horizontal="left" vertical="center"/>
    </xf>
    <xf numFmtId="0" fontId="0" fillId="0" borderId="17" xfId="0" applyBorder="1" applyAlignment="1">
      <alignment horizontal="left" vertical="top" wrapText="1"/>
    </xf>
    <xf numFmtId="0" fontId="0" fillId="0" borderId="0" xfId="0" applyAlignment="1">
      <alignment horizontal="left" vertical="top" wrapText="1"/>
    </xf>
    <xf numFmtId="0" fontId="0" fillId="0" borderId="43"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52" xfId="0" applyFont="1" applyBorder="1" applyAlignment="1">
      <alignment horizontal="left" vertical="center"/>
    </xf>
    <xf numFmtId="0" fontId="6" fillId="0" borderId="53" xfId="0" applyFont="1" applyBorder="1" applyAlignment="1">
      <alignment horizontal="left" vertical="center"/>
    </xf>
    <xf numFmtId="0" fontId="6" fillId="0" borderId="79" xfId="0" applyFont="1" applyBorder="1" applyAlignment="1">
      <alignment horizontal="left" vertical="center"/>
    </xf>
    <xf numFmtId="0" fontId="6" fillId="0" borderId="80" xfId="0" applyFont="1" applyBorder="1" applyAlignment="1">
      <alignment horizontal="left" vertical="top" wrapText="1"/>
    </xf>
    <xf numFmtId="0" fontId="6" fillId="0" borderId="81" xfId="0" applyFont="1" applyBorder="1" applyAlignment="1">
      <alignment horizontal="left" vertical="top" wrapText="1"/>
    </xf>
    <xf numFmtId="0" fontId="6" fillId="0" borderId="82" xfId="0" applyFont="1" applyBorder="1" applyAlignment="1">
      <alignment horizontal="left" vertical="top" wrapText="1"/>
    </xf>
    <xf numFmtId="0" fontId="6" fillId="0" borderId="21" xfId="0" applyFont="1" applyBorder="1" applyAlignment="1">
      <alignment horizontal="left" vertical="center"/>
    </xf>
    <xf numFmtId="0" fontId="6" fillId="0" borderId="23" xfId="0" applyFont="1" applyBorder="1" applyAlignment="1">
      <alignment horizontal="left" vertical="center"/>
    </xf>
    <xf numFmtId="0" fontId="6" fillId="0" borderId="24" xfId="0" applyFont="1" applyBorder="1" applyAlignment="1">
      <alignment horizontal="left" vertical="center"/>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17" xfId="0" applyFont="1" applyBorder="1" applyAlignment="1">
      <alignment horizontal="left" vertical="center"/>
    </xf>
    <xf numFmtId="0" fontId="6" fillId="0" borderId="0" xfId="0" applyFont="1" applyAlignment="1">
      <alignment horizontal="left" vertical="center"/>
    </xf>
    <xf numFmtId="0" fontId="6" fillId="0" borderId="43" xfId="0" applyFont="1" applyBorder="1" applyAlignment="1">
      <alignment horizontal="left" vertical="center"/>
    </xf>
    <xf numFmtId="0" fontId="6" fillId="0" borderId="0" xfId="0" applyFont="1" applyAlignment="1">
      <alignment horizontal="right"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0" borderId="37" xfId="0" applyFont="1" applyBorder="1" applyAlignment="1">
      <alignment horizontal="center" vertical="center"/>
    </xf>
    <xf numFmtId="0" fontId="15" fillId="0" borderId="38" xfId="0" applyFont="1" applyBorder="1" applyAlignment="1">
      <alignment horizontal="center" vertical="center"/>
    </xf>
    <xf numFmtId="0" fontId="15" fillId="0" borderId="39" xfId="0" applyFont="1" applyBorder="1" applyAlignment="1">
      <alignment horizontal="center" vertical="center"/>
    </xf>
    <xf numFmtId="0" fontId="15" fillId="0" borderId="27" xfId="0" applyFont="1" applyBorder="1" applyAlignment="1">
      <alignment horizontal="center" vertical="center"/>
    </xf>
    <xf numFmtId="0" fontId="15" fillId="0" borderId="0" xfId="0" applyFont="1" applyAlignment="1">
      <alignment horizontal="center" vertical="center"/>
    </xf>
    <xf numFmtId="0" fontId="15" fillId="0" borderId="5" xfId="0" applyFont="1" applyBorder="1" applyAlignment="1">
      <alignment horizontal="center" vertical="center"/>
    </xf>
    <xf numFmtId="0" fontId="16" fillId="0" borderId="26"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26" xfId="0" applyFont="1" applyBorder="1" applyAlignment="1">
      <alignment horizontal="center" vertical="center" shrinkToFit="1"/>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3" xfId="0" applyFont="1" applyBorder="1" applyAlignment="1">
      <alignment horizontal="center" vertical="center"/>
    </xf>
    <xf numFmtId="0" fontId="16" fillId="0" borderId="84" xfId="0" applyFont="1" applyBorder="1" applyAlignment="1">
      <alignment horizontal="center" vertical="center" wrapText="1"/>
    </xf>
    <xf numFmtId="0" fontId="16" fillId="0" borderId="85" xfId="0" applyFont="1" applyBorder="1" applyAlignment="1">
      <alignment horizontal="center" vertical="center" wrapText="1"/>
    </xf>
    <xf numFmtId="0" fontId="16" fillId="0" borderId="86" xfId="0" applyFont="1" applyBorder="1" applyAlignment="1">
      <alignment horizontal="center" vertical="center" wrapText="1"/>
    </xf>
    <xf numFmtId="0" fontId="16" fillId="0" borderId="25" xfId="0" applyFont="1" applyBorder="1" applyAlignment="1">
      <alignment horizontal="center" vertical="center" wrapText="1"/>
    </xf>
    <xf numFmtId="0" fontId="0" fillId="0" borderId="45" xfId="0" applyBorder="1" applyAlignment="1">
      <alignment horizontal="center" vertical="center" wrapText="1"/>
    </xf>
    <xf numFmtId="0" fontId="0" fillId="0" borderId="44" xfId="0" applyBorder="1" applyAlignment="1">
      <alignment horizontal="center" vertical="center" wrapText="1"/>
    </xf>
    <xf numFmtId="0" fontId="16" fillId="0" borderId="45"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8" xfId="0" applyFont="1" applyBorder="1" applyAlignment="1">
      <alignment horizontal="center" vertical="center"/>
    </xf>
    <xf numFmtId="0" fontId="33" fillId="4" borderId="0" xfId="54" applyFill="1" applyAlignment="1">
      <alignment horizontal="left" vertical="center"/>
    </xf>
    <xf numFmtId="0" fontId="33" fillId="4" borderId="0" xfId="54" applyFill="1" applyAlignment="1">
      <alignment horizontal="left" vertical="center" wrapText="1"/>
    </xf>
    <xf numFmtId="0" fontId="33" fillId="4" borderId="3" xfId="54" applyFill="1" applyBorder="1" applyAlignment="1">
      <alignment horizontal="center" vertical="center" wrapText="1"/>
    </xf>
    <xf numFmtId="0" fontId="33" fillId="4" borderId="4" xfId="54" applyFill="1" applyBorder="1" applyAlignment="1">
      <alignment horizontal="center" vertical="center" wrapText="1"/>
    </xf>
    <xf numFmtId="0" fontId="33" fillId="4" borderId="1" xfId="54" applyFill="1" applyBorder="1" applyAlignment="1">
      <alignment horizontal="center" vertical="center" wrapText="1"/>
    </xf>
    <xf numFmtId="180" fontId="52" fillId="5" borderId="3" xfId="33" applyNumberFormat="1" applyFont="1" applyFill="1" applyBorder="1" applyAlignment="1">
      <alignment horizontal="center" vertical="center"/>
    </xf>
    <xf numFmtId="180" fontId="52" fillId="5" borderId="4" xfId="33" applyNumberFormat="1" applyFont="1" applyFill="1" applyBorder="1" applyAlignment="1">
      <alignment horizontal="center" vertical="center"/>
    </xf>
    <xf numFmtId="180" fontId="52" fillId="5" borderId="1" xfId="33" applyNumberFormat="1" applyFont="1" applyFill="1" applyBorder="1" applyAlignment="1">
      <alignment horizontal="center" vertical="center"/>
    </xf>
    <xf numFmtId="180" fontId="52" fillId="5" borderId="16" xfId="33" applyNumberFormat="1" applyFont="1" applyFill="1" applyBorder="1" applyAlignment="1">
      <alignment horizontal="center" vertical="center"/>
    </xf>
    <xf numFmtId="180" fontId="52" fillId="5" borderId="5" xfId="33" applyNumberFormat="1" applyFont="1" applyFill="1" applyBorder="1" applyAlignment="1">
      <alignment horizontal="center" vertical="center"/>
    </xf>
    <xf numFmtId="180" fontId="52" fillId="5" borderId="15" xfId="33" applyNumberFormat="1" applyFont="1" applyFill="1" applyBorder="1" applyAlignment="1">
      <alignment horizontal="center" vertical="center"/>
    </xf>
    <xf numFmtId="0" fontId="33" fillId="4" borderId="16" xfId="54" applyFill="1" applyBorder="1" applyAlignment="1">
      <alignment horizontal="center" vertical="center"/>
    </xf>
    <xf numFmtId="0" fontId="33" fillId="4" borderId="5" xfId="54" applyFill="1" applyBorder="1" applyAlignment="1">
      <alignment horizontal="center" vertical="center"/>
    </xf>
    <xf numFmtId="0" fontId="33" fillId="4" borderId="15" xfId="54" applyFill="1" applyBorder="1" applyAlignment="1">
      <alignment horizontal="center" vertical="center"/>
    </xf>
    <xf numFmtId="0" fontId="0" fillId="0" borderId="2" xfId="55" applyFont="1" applyBorder="1" applyAlignment="1">
      <alignment vertical="center" wrapText="1"/>
    </xf>
    <xf numFmtId="0" fontId="0" fillId="0" borderId="6" xfId="55" applyFont="1" applyBorder="1" applyAlignment="1">
      <alignment vertical="center" wrapText="1"/>
    </xf>
    <xf numFmtId="0" fontId="48" fillId="4" borderId="6" xfId="54" applyFont="1" applyFill="1" applyBorder="1" applyAlignment="1">
      <alignment horizontal="center" vertical="center"/>
    </xf>
    <xf numFmtId="0" fontId="0" fillId="0" borderId="7" xfId="55" applyFont="1" applyBorder="1" applyAlignment="1">
      <alignment horizontal="center" vertical="center"/>
    </xf>
    <xf numFmtId="0" fontId="0" fillId="0" borderId="8" xfId="55" applyFont="1" applyBorder="1" applyAlignment="1">
      <alignment horizontal="center" vertical="center"/>
    </xf>
    <xf numFmtId="0" fontId="48" fillId="4" borderId="4" xfId="54" applyFont="1" applyFill="1" applyBorder="1" applyAlignment="1">
      <alignment vertical="center" wrapText="1"/>
    </xf>
    <xf numFmtId="0" fontId="34" fillId="0" borderId="4" xfId="55" applyBorder="1" applyAlignment="1">
      <alignment vertical="center" wrapText="1"/>
    </xf>
    <xf numFmtId="0" fontId="34" fillId="0" borderId="0" xfId="55" applyAlignment="1">
      <alignment vertical="center" wrapText="1"/>
    </xf>
    <xf numFmtId="0" fontId="33" fillId="4" borderId="5" xfId="54" applyFill="1" applyBorder="1" applyAlignment="1">
      <alignment horizontal="left" vertical="center"/>
    </xf>
    <xf numFmtId="0" fontId="33" fillId="4" borderId="6" xfId="54" applyFill="1" applyBorder="1" applyAlignment="1">
      <alignment horizontal="center" vertical="center"/>
    </xf>
    <xf numFmtId="0" fontId="33" fillId="4" borderId="7" xfId="54" applyFill="1" applyBorder="1" applyAlignment="1">
      <alignment horizontal="center" vertical="center"/>
    </xf>
    <xf numFmtId="0" fontId="33" fillId="4" borderId="8" xfId="54" applyFill="1" applyBorder="1" applyAlignment="1">
      <alignment horizontal="center" vertical="center"/>
    </xf>
    <xf numFmtId="0" fontId="33" fillId="4" borderId="2" xfId="54" applyFill="1" applyBorder="1" applyAlignment="1">
      <alignment horizontal="center" vertical="center" wrapText="1"/>
    </xf>
    <xf numFmtId="0" fontId="33" fillId="4" borderId="2" xfId="54" applyFill="1" applyBorder="1" applyAlignment="1">
      <alignment horizontal="center" vertical="top" wrapText="1"/>
    </xf>
    <xf numFmtId="178" fontId="52" fillId="2" borderId="2" xfId="40" applyNumberFormat="1" applyFont="1" applyFill="1" applyBorder="1" applyAlignment="1">
      <alignment horizontal="center" vertical="center"/>
    </xf>
    <xf numFmtId="0" fontId="33" fillId="4" borderId="25" xfId="54" applyFill="1" applyBorder="1" applyAlignment="1">
      <alignment horizontal="center" vertical="center"/>
    </xf>
    <xf numFmtId="0" fontId="33" fillId="4" borderId="44" xfId="54" applyFill="1" applyBorder="1" applyAlignment="1">
      <alignment horizontal="center" vertical="center"/>
    </xf>
    <xf numFmtId="179" fontId="52" fillId="4" borderId="3" xfId="54" applyNumberFormat="1" applyFont="1" applyFill="1" applyBorder="1" applyAlignment="1">
      <alignment horizontal="center" vertical="center"/>
    </xf>
    <xf numFmtId="179" fontId="52" fillId="4" borderId="4" xfId="54" applyNumberFormat="1" applyFont="1" applyFill="1" applyBorder="1" applyAlignment="1">
      <alignment horizontal="center" vertical="center"/>
    </xf>
    <xf numFmtId="179" fontId="52" fillId="4" borderId="1" xfId="54" applyNumberFormat="1" applyFont="1" applyFill="1" applyBorder="1" applyAlignment="1">
      <alignment horizontal="center" vertical="center"/>
    </xf>
    <xf numFmtId="179" fontId="52" fillId="4" borderId="16" xfId="54" applyNumberFormat="1" applyFont="1" applyFill="1" applyBorder="1" applyAlignment="1">
      <alignment horizontal="center" vertical="center"/>
    </xf>
    <xf numFmtId="179" fontId="52" fillId="4" borderId="5" xfId="54" applyNumberFormat="1" applyFont="1" applyFill="1" applyBorder="1" applyAlignment="1">
      <alignment horizontal="center" vertical="center"/>
    </xf>
    <xf numFmtId="179" fontId="52" fillId="4" borderId="15" xfId="54" applyNumberFormat="1" applyFont="1" applyFill="1" applyBorder="1" applyAlignment="1">
      <alignment horizontal="center" vertical="center"/>
    </xf>
    <xf numFmtId="0" fontId="33" fillId="4" borderId="6" xfId="54" applyFill="1" applyBorder="1" applyAlignment="1">
      <alignment horizontal="center" vertical="center" wrapText="1"/>
    </xf>
    <xf numFmtId="0" fontId="33" fillId="4" borderId="7" xfId="54" applyFill="1" applyBorder="1" applyAlignment="1">
      <alignment horizontal="center" vertical="center" wrapText="1"/>
    </xf>
    <xf numFmtId="0" fontId="33" fillId="4" borderId="8" xfId="54" applyFill="1" applyBorder="1" applyAlignment="1">
      <alignment horizontal="center" vertical="center" wrapText="1"/>
    </xf>
    <xf numFmtId="0" fontId="33" fillId="4" borderId="2" xfId="54" applyFill="1" applyBorder="1" applyAlignment="1">
      <alignment horizontal="center" vertical="center"/>
    </xf>
    <xf numFmtId="179" fontId="52" fillId="4" borderId="6" xfId="54" applyNumberFormat="1" applyFont="1" applyFill="1" applyBorder="1" applyAlignment="1">
      <alignment horizontal="center" vertical="center"/>
    </xf>
    <xf numFmtId="179" fontId="52" fillId="4" borderId="7" xfId="54" applyNumberFormat="1" applyFont="1" applyFill="1" applyBorder="1" applyAlignment="1">
      <alignment horizontal="center" vertical="center"/>
    </xf>
    <xf numFmtId="179" fontId="52" fillId="4" borderId="8" xfId="54" applyNumberFormat="1" applyFont="1" applyFill="1" applyBorder="1" applyAlignment="1">
      <alignment horizontal="center" vertical="center"/>
    </xf>
    <xf numFmtId="0" fontId="33" fillId="0" borderId="25" xfId="54" applyBorder="1" applyAlignment="1">
      <alignment horizontal="center" vertical="center"/>
    </xf>
    <xf numFmtId="0" fontId="33" fillId="0" borderId="45" xfId="54" applyBorder="1" applyAlignment="1">
      <alignment horizontal="center" vertical="center"/>
    </xf>
    <xf numFmtId="0" fontId="33" fillId="0" borderId="44" xfId="54" applyBorder="1" applyAlignment="1">
      <alignment horizontal="center" vertical="center"/>
    </xf>
    <xf numFmtId="0" fontId="33" fillId="2" borderId="0" xfId="54" applyFill="1" applyAlignment="1">
      <alignment horizontal="center" vertical="center"/>
    </xf>
    <xf numFmtId="0" fontId="49" fillId="4" borderId="0" xfId="54" applyFont="1" applyFill="1" applyAlignment="1">
      <alignment horizontal="center" vertical="center"/>
    </xf>
    <xf numFmtId="0" fontId="33" fillId="2" borderId="5" xfId="54" applyFill="1" applyBorder="1" applyAlignment="1">
      <alignment horizontal="center" vertical="center" shrinkToFit="1"/>
    </xf>
    <xf numFmtId="0" fontId="33" fillId="2" borderId="7" xfId="54" applyFill="1" applyBorder="1" applyAlignment="1">
      <alignment horizontal="center" vertical="center" shrinkToFit="1"/>
    </xf>
    <xf numFmtId="0" fontId="50" fillId="4" borderId="0" xfId="54" applyFont="1" applyFill="1" applyAlignment="1">
      <alignment horizontal="left" vertical="center"/>
    </xf>
    <xf numFmtId="0" fontId="33" fillId="2" borderId="2" xfId="54" applyFill="1" applyBorder="1" applyAlignment="1">
      <alignment horizontal="center" vertical="center"/>
    </xf>
    <xf numFmtId="0" fontId="33" fillId="2" borderId="2" xfId="54" applyFill="1" applyBorder="1" applyAlignment="1">
      <alignment horizontal="center" vertical="center" shrinkToFit="1"/>
    </xf>
    <xf numFmtId="0" fontId="48" fillId="4" borderId="6" xfId="54" applyFont="1" applyFill="1" applyBorder="1" applyAlignment="1">
      <alignment vertical="center" wrapText="1"/>
    </xf>
    <xf numFmtId="0" fontId="0" fillId="0" borderId="7" xfId="55" applyFont="1" applyBorder="1" applyAlignment="1">
      <alignment vertical="center" wrapText="1"/>
    </xf>
    <xf numFmtId="0" fontId="0" fillId="0" borderId="8" xfId="55" applyFont="1" applyBorder="1" applyAlignment="1">
      <alignment vertical="center" wrapText="1"/>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4" fillId="0" borderId="0" xfId="0" applyFont="1" applyAlignment="1">
      <alignment horizontal="left" wrapText="1"/>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44" xfId="0" applyFont="1" applyBorder="1" applyAlignment="1">
      <alignment horizontal="center" vertical="center"/>
    </xf>
    <xf numFmtId="0" fontId="3" fillId="0" borderId="0" xfId="0" applyFont="1" applyAlignment="1">
      <alignment horizontal="center"/>
    </xf>
    <xf numFmtId="0" fontId="3" fillId="0" borderId="0" xfId="0" applyFont="1" applyAlignment="1">
      <alignment horizontal="center" vertical="top" wrapText="1"/>
    </xf>
    <xf numFmtId="0" fontId="3" fillId="0" borderId="43" xfId="0" applyFont="1" applyBorder="1" applyAlignment="1">
      <alignment horizontal="center" vertical="top" wrapText="1"/>
    </xf>
    <xf numFmtId="0" fontId="21" fillId="0" borderId="2" xfId="0" applyFont="1" applyBorder="1" applyAlignment="1">
      <alignment horizontal="center" vertical="center"/>
    </xf>
    <xf numFmtId="0" fontId="21" fillId="0" borderId="6" xfId="0" applyFont="1" applyBorder="1" applyAlignment="1">
      <alignment horizontal="center" vertical="center"/>
    </xf>
    <xf numFmtId="1" fontId="3" fillId="0" borderId="6" xfId="0" applyNumberFormat="1" applyFont="1" applyBorder="1" applyAlignment="1">
      <alignment horizontal="center" vertical="center"/>
    </xf>
    <xf numFmtId="1" fontId="3" fillId="0" borderId="7" xfId="0" applyNumberFormat="1" applyFont="1" applyBorder="1" applyAlignment="1">
      <alignment horizontal="center" vertical="center"/>
    </xf>
    <xf numFmtId="0" fontId="21" fillId="0" borderId="44" xfId="0" applyFont="1" applyBorder="1" applyAlignment="1">
      <alignment horizontal="center" vertical="center"/>
    </xf>
    <xf numFmtId="0" fontId="21" fillId="0" borderId="8" xfId="0" applyFont="1" applyBorder="1" applyAlignment="1">
      <alignment horizontal="center" vertical="center"/>
    </xf>
    <xf numFmtId="0" fontId="3" fillId="0" borderId="0" xfId="0" applyFont="1" applyAlignment="1">
      <alignment horizontal="center" vertical="center" wrapText="1"/>
    </xf>
    <xf numFmtId="0" fontId="3" fillId="0" borderId="17"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 xfId="0" applyFont="1" applyBorder="1" applyAlignment="1">
      <alignment horizontal="left" vertical="center" wrapText="1"/>
    </xf>
    <xf numFmtId="0" fontId="20" fillId="0" borderId="0" xfId="0" applyFont="1" applyAlignment="1">
      <alignment horizontal="center" vertical="top"/>
    </xf>
    <xf numFmtId="0" fontId="20" fillId="0" borderId="0" xfId="0" applyFont="1" applyAlignment="1">
      <alignment vertical="top" wrapText="1"/>
    </xf>
    <xf numFmtId="0" fontId="16" fillId="0" borderId="6" xfId="0" applyFont="1" applyBorder="1" applyAlignment="1">
      <alignment vertical="center" wrapText="1"/>
    </xf>
    <xf numFmtId="0" fontId="16" fillId="0" borderId="7" xfId="0" applyFont="1" applyBorder="1" applyAlignment="1">
      <alignmen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4" fillId="0" borderId="3" xfId="0" applyFont="1" applyBorder="1" applyAlignment="1">
      <alignment wrapText="1"/>
    </xf>
    <xf numFmtId="0" fontId="4" fillId="0" borderId="4" xfId="0" applyFont="1" applyBorder="1" applyAlignment="1">
      <alignment wrapText="1"/>
    </xf>
    <xf numFmtId="0" fontId="4" fillId="0" borderId="1" xfId="0" applyFont="1" applyBorder="1" applyAlignment="1">
      <alignment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43" xfId="0" applyFont="1" applyBorder="1" applyAlignment="1">
      <alignment horizontal="left" vertical="top" wrapText="1"/>
    </xf>
    <xf numFmtId="0" fontId="4" fillId="0" borderId="17" xfId="0" applyFont="1" applyBorder="1" applyAlignment="1">
      <alignment vertical="top" wrapText="1"/>
    </xf>
    <xf numFmtId="0" fontId="4" fillId="0" borderId="0" xfId="0" applyFont="1" applyAlignment="1">
      <alignment vertical="top" wrapText="1"/>
    </xf>
    <xf numFmtId="0" fontId="4" fillId="0" borderId="43" xfId="0" applyFont="1" applyBorder="1" applyAlignment="1">
      <alignment vertical="top" wrapText="1"/>
    </xf>
    <xf numFmtId="0" fontId="4" fillId="0" borderId="16" xfId="0" applyFont="1" applyBorder="1" applyAlignment="1">
      <alignment vertical="top" wrapText="1"/>
    </xf>
    <xf numFmtId="0" fontId="4" fillId="0" borderId="5" xfId="0" applyFont="1" applyBorder="1" applyAlignment="1">
      <alignment vertical="top" wrapText="1"/>
    </xf>
    <xf numFmtId="0" fontId="4" fillId="0" borderId="15" xfId="0" applyFont="1" applyBorder="1" applyAlignment="1">
      <alignment vertical="top" wrapText="1"/>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20" fillId="0" borderId="0" xfId="0" applyFont="1" applyAlignment="1">
      <alignment horizontal="left" vertical="top"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0" xfId="0" applyFont="1" applyAlignment="1">
      <alignment horizontal="center" vertical="center" wrapText="1"/>
    </xf>
    <xf numFmtId="0" fontId="16" fillId="0" borderId="43"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7" xfId="0" applyFont="1" applyBorder="1" applyAlignment="1">
      <alignment vertical="center"/>
    </xf>
    <xf numFmtId="0" fontId="3" fillId="0" borderId="3"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17" xfId="0" applyFont="1" applyBorder="1" applyAlignment="1">
      <alignment horizontal="center" vertical="center" textRotation="255"/>
    </xf>
    <xf numFmtId="0" fontId="3" fillId="0" borderId="43" xfId="0" applyFont="1" applyBorder="1" applyAlignment="1">
      <alignment horizontal="center" vertical="center" textRotation="255"/>
    </xf>
    <xf numFmtId="0" fontId="3" fillId="0" borderId="16" xfId="0" applyFont="1" applyBorder="1" applyAlignment="1">
      <alignment horizontal="center" vertical="center" textRotation="255"/>
    </xf>
    <xf numFmtId="0" fontId="3" fillId="0" borderId="15" xfId="0" applyFont="1" applyBorder="1" applyAlignment="1">
      <alignment horizontal="center" vertical="center" textRotation="255"/>
    </xf>
    <xf numFmtId="0" fontId="16" fillId="0" borderId="8" xfId="0" applyFont="1" applyBorder="1" applyAlignment="1">
      <alignment vertical="center" wrapText="1"/>
    </xf>
    <xf numFmtId="0" fontId="20" fillId="0" borderId="0" xfId="0" applyFont="1" applyAlignment="1">
      <alignment horizontal="center" vertical="top" wrapText="1"/>
    </xf>
    <xf numFmtId="0" fontId="3" fillId="0" borderId="8" xfId="0" applyFont="1" applyBorder="1" applyAlignment="1">
      <alignment horizontal="center" vertical="center" textRotation="255"/>
    </xf>
    <xf numFmtId="0" fontId="3" fillId="0" borderId="17" xfId="0" applyFont="1" applyBorder="1" applyAlignment="1">
      <alignment horizontal="left" vertical="center"/>
    </xf>
    <xf numFmtId="0" fontId="3" fillId="0" borderId="43" xfId="0" applyFont="1" applyBorder="1" applyAlignment="1">
      <alignment horizontal="left" vertical="center"/>
    </xf>
    <xf numFmtId="0" fontId="3" fillId="0" borderId="2"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16" fillId="0" borderId="16" xfId="0" applyFont="1" applyBorder="1" applyAlignment="1">
      <alignment horizontal="left" vertical="center" wrapText="1"/>
    </xf>
    <xf numFmtId="0" fontId="16" fillId="0" borderId="5" xfId="0" applyFont="1" applyBorder="1" applyAlignment="1">
      <alignment horizontal="left" vertical="center" wrapText="1"/>
    </xf>
    <xf numFmtId="0" fontId="3" fillId="0" borderId="44" xfId="0" applyFont="1" applyBorder="1" applyAlignment="1">
      <alignment vertical="center"/>
    </xf>
    <xf numFmtId="0" fontId="21" fillId="0" borderId="4" xfId="0" applyFont="1" applyBorder="1" applyAlignment="1">
      <alignment horizontal="center" vertical="center" shrinkToFit="1"/>
    </xf>
    <xf numFmtId="0" fontId="21" fillId="0" borderId="1" xfId="0" applyFont="1" applyBorder="1" applyAlignment="1">
      <alignment horizontal="center" vertical="center" shrinkToFit="1"/>
    </xf>
    <xf numFmtId="0" fontId="16" fillId="0" borderId="8" xfId="0" applyFont="1" applyBorder="1" applyAlignment="1">
      <alignment horizontal="left" vertical="center" wrapText="1"/>
    </xf>
    <xf numFmtId="0" fontId="3" fillId="0" borderId="17" xfId="0" applyFont="1" applyBorder="1" applyAlignment="1">
      <alignment horizontal="left" vertical="top"/>
    </xf>
    <xf numFmtId="0" fontId="3" fillId="0" borderId="0" xfId="0" applyFont="1" applyAlignment="1">
      <alignment horizontal="left" vertical="top"/>
    </xf>
    <xf numFmtId="0" fontId="3" fillId="0" borderId="43" xfId="0" applyFont="1" applyBorder="1" applyAlignment="1">
      <alignment horizontal="left" vertical="top"/>
    </xf>
    <xf numFmtId="0" fontId="21" fillId="0" borderId="4" xfId="0" applyFont="1" applyBorder="1" applyAlignment="1">
      <alignment horizontal="left" vertical="center" wrapText="1"/>
    </xf>
    <xf numFmtId="0" fontId="16"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1" xfId="0" applyFont="1" applyBorder="1" applyAlignment="1">
      <alignment vertical="center" wrapText="1"/>
    </xf>
    <xf numFmtId="0" fontId="4" fillId="0" borderId="16" xfId="0" applyFont="1" applyBorder="1" applyAlignment="1">
      <alignment vertical="center" wrapText="1"/>
    </xf>
    <xf numFmtId="0" fontId="4" fillId="0" borderId="5" xfId="0" applyFont="1" applyBorder="1" applyAlignment="1">
      <alignment vertical="center" wrapText="1"/>
    </xf>
    <xf numFmtId="0" fontId="4" fillId="0" borderId="15" xfId="0" applyFont="1" applyBorder="1" applyAlignment="1">
      <alignment vertical="center" wrapText="1"/>
    </xf>
    <xf numFmtId="0" fontId="3" fillId="0" borderId="6" xfId="0" applyFont="1" applyBorder="1" applyAlignment="1">
      <alignment horizontal="left" vertical="top"/>
    </xf>
    <xf numFmtId="0" fontId="3" fillId="0" borderId="8" xfId="0" applyFont="1" applyBorder="1" applyAlignment="1">
      <alignment horizontal="left" vertical="top"/>
    </xf>
    <xf numFmtId="0" fontId="4"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20" fillId="0" borderId="2" xfId="0" applyFont="1" applyBorder="1" applyAlignment="1">
      <alignment horizontal="center" vertical="center" wrapText="1"/>
    </xf>
    <xf numFmtId="0" fontId="20" fillId="0" borderId="2" xfId="0" applyFont="1" applyBorder="1" applyAlignment="1">
      <alignment horizontal="center" vertical="center"/>
    </xf>
    <xf numFmtId="0" fontId="6" fillId="0" borderId="0" xfId="0" applyFont="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0" borderId="17" xfId="0" applyFont="1" applyBorder="1" applyAlignment="1">
      <alignment horizontal="center" vertical="center"/>
    </xf>
    <xf numFmtId="0" fontId="20" fillId="0" borderId="0" xfId="0" applyFont="1" applyAlignment="1">
      <alignment horizontal="center" vertical="center"/>
    </xf>
    <xf numFmtId="0" fontId="20" fillId="0" borderId="43" xfId="0" applyFont="1" applyBorder="1" applyAlignment="1">
      <alignment horizontal="center" vertical="center"/>
    </xf>
    <xf numFmtId="0" fontId="20" fillId="0" borderId="16" xfId="0" applyFont="1" applyBorder="1" applyAlignment="1">
      <alignment horizontal="center" vertical="center"/>
    </xf>
    <xf numFmtId="0" fontId="20" fillId="0" borderId="5" xfId="0" applyFont="1" applyBorder="1" applyAlignment="1">
      <alignment horizontal="center" vertical="center"/>
    </xf>
    <xf numFmtId="0" fontId="20" fillId="0" borderId="15" xfId="0" applyFont="1" applyBorder="1" applyAlignment="1">
      <alignment horizontal="center" vertical="center"/>
    </xf>
    <xf numFmtId="0" fontId="33" fillId="0" borderId="0" xfId="53" applyAlignment="1">
      <alignment horizontal="left" vertical="center"/>
    </xf>
    <xf numFmtId="0" fontId="33" fillId="0" borderId="6" xfId="53" applyBorder="1" applyAlignment="1">
      <alignment horizontal="center" vertical="center"/>
    </xf>
    <xf numFmtId="0" fontId="33" fillId="0" borderId="7" xfId="53" applyBorder="1" applyAlignment="1">
      <alignment horizontal="center" vertical="center"/>
    </xf>
    <xf numFmtId="0" fontId="33" fillId="0" borderId="8" xfId="53" applyBorder="1" applyAlignment="1">
      <alignment horizontal="center" vertical="center"/>
    </xf>
    <xf numFmtId="0" fontId="33" fillId="0" borderId="6" xfId="53" applyBorder="1" applyAlignment="1">
      <alignment horizontal="center" vertical="center" wrapText="1"/>
    </xf>
    <xf numFmtId="0" fontId="33" fillId="0" borderId="7" xfId="53" applyBorder="1" applyAlignment="1">
      <alignment horizontal="center" vertical="center" wrapText="1"/>
    </xf>
    <xf numFmtId="0" fontId="33" fillId="0" borderId="8" xfId="53" applyBorder="1" applyAlignment="1">
      <alignment horizontal="center" vertical="center" wrapText="1"/>
    </xf>
    <xf numFmtId="179" fontId="33" fillId="0" borderId="6" xfId="53" applyNumberFormat="1" applyBorder="1" applyAlignment="1">
      <alignment horizontal="center" vertical="center"/>
    </xf>
    <xf numFmtId="179" fontId="33" fillId="0" borderId="7" xfId="53" applyNumberFormat="1" applyBorder="1" applyAlignment="1">
      <alignment horizontal="center" vertical="center"/>
    </xf>
    <xf numFmtId="180" fontId="0" fillId="5" borderId="6" xfId="31" applyNumberFormat="1" applyFont="1" applyFill="1" applyBorder="1" applyAlignment="1">
      <alignment horizontal="center" vertical="center"/>
    </xf>
    <xf numFmtId="180" fontId="0" fillId="5" borderId="7" xfId="31" applyNumberFormat="1" applyFont="1" applyFill="1" applyBorder="1" applyAlignment="1">
      <alignment horizontal="center" vertical="center"/>
    </xf>
    <xf numFmtId="180" fontId="0" fillId="5" borderId="8" xfId="31" applyNumberFormat="1" applyFont="1" applyFill="1" applyBorder="1" applyAlignment="1">
      <alignment horizontal="center" vertical="center"/>
    </xf>
    <xf numFmtId="0" fontId="33" fillId="2" borderId="6" xfId="53" applyFill="1" applyBorder="1" applyAlignment="1">
      <alignment horizontal="center" vertical="center"/>
    </xf>
    <xf numFmtId="0" fontId="33" fillId="2" borderId="7" xfId="53" applyFill="1" applyBorder="1" applyAlignment="1">
      <alignment horizontal="center" vertical="center"/>
    </xf>
    <xf numFmtId="0" fontId="33" fillId="2" borderId="8" xfId="53" applyFill="1" applyBorder="1" applyAlignment="1">
      <alignment horizontal="center" vertical="center"/>
    </xf>
    <xf numFmtId="0" fontId="55" fillId="0" borderId="0" xfId="53" applyFont="1" applyAlignment="1">
      <alignment horizontal="center" vertical="center"/>
    </xf>
    <xf numFmtId="0" fontId="33" fillId="2" borderId="49" xfId="53" applyFill="1" applyBorder="1" applyAlignment="1">
      <alignment horizontal="center" vertical="center" shrinkToFit="1"/>
    </xf>
    <xf numFmtId="0" fontId="33" fillId="2" borderId="87" xfId="53" applyFill="1" applyBorder="1" applyAlignment="1">
      <alignment horizontal="center" vertical="center" shrinkToFit="1"/>
    </xf>
    <xf numFmtId="0" fontId="48" fillId="0" borderId="0" xfId="53" applyFont="1" applyAlignment="1">
      <alignment horizontal="left" vertical="center"/>
    </xf>
    <xf numFmtId="0" fontId="33" fillId="0" borderId="2" xfId="53" applyBorder="1" applyAlignment="1">
      <alignment horizontal="center" vertical="center"/>
    </xf>
    <xf numFmtId="0" fontId="33" fillId="0" borderId="2" xfId="53" applyBorder="1" applyAlignment="1">
      <alignment horizontal="center" vertical="center" wrapText="1"/>
    </xf>
    <xf numFmtId="0" fontId="33" fillId="2" borderId="2" xfId="53" applyFill="1" applyBorder="1" applyAlignment="1">
      <alignment horizontal="center" vertical="center"/>
    </xf>
    <xf numFmtId="0" fontId="20" fillId="0" borderId="0" xfId="0" applyFont="1" applyAlignment="1">
      <alignment horizontal="left" vertical="center" shrinkToFit="1"/>
    </xf>
    <xf numFmtId="0" fontId="3" fillId="0" borderId="0" xfId="0" applyFont="1" applyAlignment="1">
      <alignment horizontal="left" vertical="center" shrinkToFit="1"/>
    </xf>
    <xf numFmtId="0" fontId="3" fillId="0" borderId="8" xfId="0" applyFont="1" applyBorder="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4" fillId="0" borderId="2" xfId="0" applyFont="1" applyBorder="1" applyAlignment="1">
      <alignment horizontal="left" vertical="center" shrinkToFit="1"/>
    </xf>
    <xf numFmtId="0" fontId="20" fillId="0" borderId="2" xfId="0" applyFont="1" applyBorder="1" applyAlignment="1">
      <alignment horizontal="left" vertical="center" shrinkToFit="1"/>
    </xf>
    <xf numFmtId="0" fontId="3" fillId="0" borderId="0" xfId="0" applyFont="1" applyAlignment="1">
      <alignment horizontal="center" vertical="center" shrinkToFit="1"/>
    </xf>
    <xf numFmtId="0" fontId="21" fillId="0" borderId="7"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7" xfId="0" applyFont="1" applyBorder="1" applyAlignment="1">
      <alignment horizontal="center" vertical="center" wrapText="1"/>
    </xf>
    <xf numFmtId="0" fontId="4" fillId="0" borderId="6" xfId="0" applyFont="1" applyBorder="1" applyAlignment="1">
      <alignment horizontal="left" vertical="center" wrapText="1"/>
    </xf>
    <xf numFmtId="0" fontId="3" fillId="0" borderId="88" xfId="0" applyFont="1" applyBorder="1" applyAlignment="1">
      <alignment horizontal="left" vertical="center"/>
    </xf>
    <xf numFmtId="0" fontId="3" fillId="0" borderId="89" xfId="0" applyFont="1" applyBorder="1" applyAlignment="1">
      <alignment horizontal="left" vertical="center"/>
    </xf>
    <xf numFmtId="0" fontId="3" fillId="0" borderId="90" xfId="0" applyFont="1" applyBorder="1" applyAlignment="1">
      <alignment horizontal="left" vertical="center"/>
    </xf>
    <xf numFmtId="0" fontId="4" fillId="0" borderId="0" xfId="0" applyFont="1" applyAlignment="1">
      <alignment horizontal="left" vertical="center"/>
    </xf>
    <xf numFmtId="0" fontId="21" fillId="0" borderId="0" xfId="0" applyFont="1" applyAlignment="1">
      <alignment horizontal="left" vertical="center" wrapText="1"/>
    </xf>
    <xf numFmtId="0" fontId="4" fillId="0" borderId="6" xfId="0" applyFont="1" applyBorder="1" applyAlignment="1">
      <alignment horizontal="left" vertical="center" wrapText="1" indent="1"/>
    </xf>
    <xf numFmtId="0" fontId="4" fillId="0" borderId="7" xfId="0" applyFont="1" applyBorder="1" applyAlignment="1">
      <alignment horizontal="left" vertical="center" wrapText="1" indent="1"/>
    </xf>
    <xf numFmtId="0" fontId="4" fillId="0" borderId="8" xfId="0" applyFont="1" applyBorder="1" applyAlignment="1">
      <alignment horizontal="left" vertical="center" wrapText="1" indent="1"/>
    </xf>
    <xf numFmtId="0" fontId="3" fillId="0" borderId="91" xfId="0" applyFont="1" applyBorder="1" applyAlignment="1">
      <alignment horizontal="left" vertical="center"/>
    </xf>
    <xf numFmtId="0" fontId="3" fillId="0" borderId="92" xfId="0" applyFont="1" applyBorder="1" applyAlignment="1">
      <alignment horizontal="left" vertical="center"/>
    </xf>
    <xf numFmtId="0" fontId="3" fillId="0" borderId="93" xfId="0" applyFont="1" applyBorder="1" applyAlignment="1">
      <alignment horizontal="left" vertical="center"/>
    </xf>
    <xf numFmtId="0" fontId="20" fillId="0" borderId="0" xfId="0" applyFont="1" applyAlignment="1">
      <alignment horizontal="left" vertical="center"/>
    </xf>
    <xf numFmtId="182" fontId="3" fillId="0" borderId="7" xfId="49" applyNumberFormat="1" applyFont="1" applyBorder="1" applyAlignment="1">
      <alignment horizontal="center" vertical="center"/>
    </xf>
    <xf numFmtId="0" fontId="3" fillId="0" borderId="2" xfId="0" applyFont="1" applyBorder="1" applyAlignment="1">
      <alignment horizontal="center" vertical="center" wrapText="1"/>
    </xf>
    <xf numFmtId="182" fontId="3" fillId="0" borderId="6" xfId="49" applyNumberFormat="1" applyFont="1" applyBorder="1" applyAlignment="1">
      <alignment horizontal="center" vertical="center"/>
    </xf>
    <xf numFmtId="182" fontId="3" fillId="0" borderId="4" xfId="49" applyNumberFormat="1" applyFont="1" applyBorder="1" applyAlignment="1">
      <alignment horizontal="center" vertical="center"/>
    </xf>
    <xf numFmtId="182" fontId="3" fillId="0" borderId="5" xfId="49" applyNumberFormat="1" applyFont="1" applyBorder="1" applyAlignment="1">
      <alignment horizontal="center" vertical="center"/>
    </xf>
    <xf numFmtId="182" fontId="3" fillId="0" borderId="1" xfId="49" applyNumberFormat="1" applyFont="1" applyBorder="1" applyAlignment="1">
      <alignment horizontal="center" vertical="center"/>
    </xf>
    <xf numFmtId="182" fontId="3" fillId="0" borderId="15" xfId="49" applyNumberFormat="1" applyFont="1" applyBorder="1" applyAlignment="1">
      <alignment horizontal="center" vertical="center"/>
    </xf>
    <xf numFmtId="0" fontId="16" fillId="0" borderId="2" xfId="0" applyFont="1" applyBorder="1" applyAlignment="1">
      <alignment horizontal="center" vertical="center"/>
    </xf>
    <xf numFmtId="38" fontId="3" fillId="0" borderId="2" xfId="1" applyFont="1" applyFill="1" applyBorder="1" applyAlignment="1">
      <alignment horizontal="center" vertical="center"/>
    </xf>
    <xf numFmtId="38" fontId="3" fillId="0" borderId="2" xfId="1" applyFont="1" applyFill="1" applyBorder="1" applyAlignment="1">
      <alignment horizontal="center" vertical="center" wrapText="1"/>
    </xf>
    <xf numFmtId="0" fontId="3" fillId="0" borderId="25" xfId="0" applyFont="1" applyBorder="1" applyAlignment="1">
      <alignment horizontal="center" vertical="center" wrapText="1"/>
    </xf>
    <xf numFmtId="0" fontId="3" fillId="0" borderId="43" xfId="0" applyFont="1" applyBorder="1" applyAlignment="1">
      <alignment vertical="center" wrapText="1"/>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8" xfId="0" applyFont="1" applyBorder="1" applyAlignment="1">
      <alignment vertical="top" wrapText="1"/>
    </xf>
    <xf numFmtId="0" fontId="19" fillId="0" borderId="7" xfId="0" applyFont="1" applyBorder="1" applyAlignment="1">
      <alignment horizontal="center" vertical="center"/>
    </xf>
    <xf numFmtId="0" fontId="3" fillId="0" borderId="0" xfId="0" applyFont="1" applyAlignment="1">
      <alignment vertical="top" wrapText="1"/>
    </xf>
    <xf numFmtId="0" fontId="3" fillId="0" borderId="0" xfId="0" applyFont="1" applyAlignment="1">
      <alignment vertical="top"/>
    </xf>
    <xf numFmtId="0" fontId="19" fillId="0" borderId="6" xfId="0" applyFont="1" applyBorder="1" applyAlignment="1">
      <alignment horizontal="center" vertical="center"/>
    </xf>
    <xf numFmtId="0" fontId="19" fillId="0" borderId="8" xfId="0" applyFont="1" applyBorder="1" applyAlignment="1">
      <alignment horizontal="center"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8" xfId="0" applyFont="1" applyBorder="1" applyAlignment="1">
      <alignment horizontal="left"/>
    </xf>
    <xf numFmtId="0" fontId="20" fillId="0" borderId="4" xfId="0" applyFont="1" applyBorder="1" applyAlignment="1">
      <alignment horizontal="left"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0" xfId="0" applyFont="1" applyAlignment="1">
      <alignment horizontal="left" vertical="center" wrapText="1"/>
    </xf>
    <xf numFmtId="0" fontId="20" fillId="0" borderId="5" xfId="0" applyFont="1" applyBorder="1" applyAlignment="1">
      <alignment horizontal="left" vertical="center" wrapText="1"/>
    </xf>
    <xf numFmtId="0" fontId="20" fillId="0" borderId="15" xfId="0" applyFont="1" applyBorder="1" applyAlignment="1">
      <alignment horizontal="lef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20" fillId="0" borderId="4"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0" xfId="0" applyFont="1" applyAlignment="1">
      <alignment horizontal="center" vertical="center" wrapText="1"/>
    </xf>
    <xf numFmtId="0" fontId="20" fillId="0" borderId="4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15" xfId="0" applyFont="1" applyBorder="1" applyAlignment="1">
      <alignment horizontal="center" vertical="center" wrapText="1"/>
    </xf>
    <xf numFmtId="0" fontId="3" fillId="0" borderId="2" xfId="56" applyFont="1" applyBorder="1" applyAlignment="1">
      <alignment horizontal="center" vertical="center"/>
    </xf>
    <xf numFmtId="0" fontId="3" fillId="0" borderId="2" xfId="56" applyFont="1" applyBorder="1" applyAlignment="1">
      <alignment vertical="center"/>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4" fillId="0" borderId="1" xfId="0" applyFont="1" applyBorder="1" applyAlignment="1">
      <alignment horizontal="left" vertical="center" wrapText="1"/>
    </xf>
    <xf numFmtId="0" fontId="14" fillId="0" borderId="17" xfId="0" applyFont="1" applyBorder="1" applyAlignment="1">
      <alignment horizontal="left" vertical="center"/>
    </xf>
    <xf numFmtId="0" fontId="14" fillId="0" borderId="0" xfId="0" applyFont="1" applyAlignment="1">
      <alignment horizontal="left" vertical="center"/>
    </xf>
    <xf numFmtId="0" fontId="14" fillId="0" borderId="43" xfId="0" applyFont="1" applyBorder="1" applyAlignment="1">
      <alignment horizontal="left" vertical="center"/>
    </xf>
    <xf numFmtId="0" fontId="3" fillId="0" borderId="25" xfId="0" applyFont="1" applyBorder="1" applyAlignment="1">
      <alignment horizontal="center" vertic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5" xfId="0" applyFont="1" applyBorder="1" applyAlignment="1">
      <alignment horizontal="center"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horizontal="left" vertical="center" wrapText="1" indent="1"/>
    </xf>
    <xf numFmtId="0" fontId="4" fillId="0" borderId="5" xfId="0" applyFont="1" applyBorder="1" applyAlignment="1">
      <alignment horizontal="left" vertical="center" wrapText="1" indent="1"/>
    </xf>
    <xf numFmtId="0" fontId="4" fillId="0" borderId="15" xfId="0" applyFont="1" applyBorder="1" applyAlignment="1">
      <alignment horizontal="left" vertical="center" wrapText="1" indent="1"/>
    </xf>
    <xf numFmtId="0" fontId="4" fillId="0" borderId="16" xfId="0" applyFont="1" applyBorder="1" applyAlignment="1">
      <alignment horizontal="center" vertical="center"/>
    </xf>
    <xf numFmtId="0" fontId="4" fillId="0" borderId="15" xfId="0" applyFont="1" applyBorder="1" applyAlignment="1">
      <alignment horizontal="center" vertical="center"/>
    </xf>
    <xf numFmtId="0" fontId="4" fillId="0" borderId="2" xfId="0" applyFont="1" applyBorder="1" applyAlignment="1">
      <alignment horizontal="left" vertical="center" wrapText="1" indent="1"/>
    </xf>
    <xf numFmtId="0" fontId="4" fillId="0" borderId="2" xfId="0" applyFont="1" applyBorder="1" applyAlignment="1">
      <alignment horizontal="left" vertical="center" inden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43" xfId="0" applyFont="1" applyBorder="1" applyAlignment="1">
      <alignment horizontal="justify" vertical="center"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32"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33"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0" fillId="0" borderId="47" xfId="0" applyBorder="1" applyAlignment="1">
      <alignment horizontal="left" vertical="top"/>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95"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23" xfId="0" applyFont="1" applyBorder="1" applyAlignment="1">
      <alignment horizontal="left" vertical="top"/>
    </xf>
    <xf numFmtId="0" fontId="3" fillId="0" borderId="94" xfId="0" applyFont="1" applyBorder="1" applyAlignment="1">
      <alignment horizontal="left" vertical="top"/>
    </xf>
    <xf numFmtId="0" fontId="3" fillId="0" borderId="47" xfId="0" applyFont="1" applyBorder="1" applyAlignment="1">
      <alignment horizontal="left" vertical="top"/>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8">
    <cellStyle name="20% - アクセント 1" xfId="2" builtinId="30" customBuiltin="1"/>
    <cellStyle name="20% - アクセント 2" xfId="3" builtinId="34" customBuiltin="1"/>
    <cellStyle name="20% - アクセント 3" xfId="4" builtinId="38" customBuiltin="1"/>
    <cellStyle name="20% - アクセント 4" xfId="5" builtinId="42" customBuiltin="1"/>
    <cellStyle name="20% - アクセント 5" xfId="6" builtinId="46" customBuiltin="1"/>
    <cellStyle name="20% - アクセント 6" xfId="7" builtinId="50" customBuiltin="1"/>
    <cellStyle name="40% - アクセント 1" xfId="8" builtinId="31" customBuiltin="1"/>
    <cellStyle name="40% - アクセント 2" xfId="9" builtinId="35" customBuiltin="1"/>
    <cellStyle name="40% - アクセント 3" xfId="10" builtinId="39" customBuiltin="1"/>
    <cellStyle name="40% - アクセント 4" xfId="11" builtinId="43" customBuiltin="1"/>
    <cellStyle name="40% - アクセント 5" xfId="12" builtinId="47" customBuiltin="1"/>
    <cellStyle name="40% - アクセント 6" xfId="13" builtinId="51" customBuiltin="1"/>
    <cellStyle name="60% - アクセント 1" xfId="14" builtinId="32" customBuiltin="1"/>
    <cellStyle name="60% - アクセント 2" xfId="15" builtinId="36" customBuiltin="1"/>
    <cellStyle name="60% - アクセント 3" xfId="16" builtinId="40" customBuiltin="1"/>
    <cellStyle name="60% - アクセント 4" xfId="17" builtinId="44" customBuiltin="1"/>
    <cellStyle name="60% - アクセント 5" xfId="18" builtinId="48" customBuiltin="1"/>
    <cellStyle name="60% - アクセント 6" xfId="19"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28" builtinId="28" customBuiltin="1"/>
    <cellStyle name="パーセント 2" xfId="29" xr:uid="{750E686F-E31B-47BD-9499-43739642D279}"/>
    <cellStyle name="パーセント 2 2" xfId="30" xr:uid="{9BC156E2-E1FB-4F5D-84C9-867582969CF6}"/>
    <cellStyle name="パーセント 2 2 2" xfId="31" xr:uid="{3617CA7B-30F1-43E8-A83B-7C0AD5380723}"/>
    <cellStyle name="パーセント 2 2 2 3" xfId="32" xr:uid="{C58A3F81-0F8A-4AC4-A851-E6A824AEBC42}"/>
    <cellStyle name="パーセント 2 3" xfId="33" xr:uid="{E783C7C4-7C7A-4B16-94B4-25801965FFA5}"/>
    <cellStyle name="メモ" xfId="34" builtinId="10" customBuiltin="1"/>
    <cellStyle name="リンク セル" xfId="35" builtinId="24" customBuiltin="1"/>
    <cellStyle name="悪い" xfId="36" builtinId="27" customBuiltin="1"/>
    <cellStyle name="計算" xfId="37" builtinId="22" customBuiltin="1"/>
    <cellStyle name="警告文" xfId="38" builtinId="11" customBuiltin="1"/>
    <cellStyle name="桁区切り" xfId="1" builtinId="6"/>
    <cellStyle name="桁区切り 2" xfId="39" xr:uid="{5436A978-8A78-4AA8-961E-24DC2E6FDA43}"/>
    <cellStyle name="桁区切り 2 2" xfId="40" xr:uid="{2303433E-62D5-43B7-A0DF-B7248F39D718}"/>
    <cellStyle name="見出し 1" xfId="41" builtinId="16" customBuiltin="1"/>
    <cellStyle name="見出し 2" xfId="42" builtinId="17" customBuiltin="1"/>
    <cellStyle name="見出し 3" xfId="43" builtinId="18" customBuiltin="1"/>
    <cellStyle name="見出し 4" xfId="44" builtinId="19" customBuiltin="1"/>
    <cellStyle name="集計" xfId="45" builtinId="25" customBuiltin="1"/>
    <cellStyle name="出力" xfId="46" builtinId="21" customBuiltin="1"/>
    <cellStyle name="説明文" xfId="47" builtinId="53" customBuiltin="1"/>
    <cellStyle name="入力" xfId="48" builtinId="20" customBuiltin="1"/>
    <cellStyle name="標準" xfId="0" builtinId="0"/>
    <cellStyle name="標準 2" xfId="49" xr:uid="{FE674A81-A082-46EF-A9B0-2CC2D8E0D7D7}"/>
    <cellStyle name="標準 2 2" xfId="50" xr:uid="{9BB1AF80-AB65-42CB-90A9-A79149D0247A}"/>
    <cellStyle name="標準 3" xfId="51" xr:uid="{5999E3AC-2459-48E9-8A21-65B3558EF422}"/>
    <cellStyle name="標準 3 2" xfId="52" xr:uid="{74C44334-3F98-4907-AB3A-0D717D0E9672}"/>
    <cellStyle name="標準 3 2 2" xfId="53" xr:uid="{88AC51D6-DEE9-4168-8138-7A5AB0819EDB}"/>
    <cellStyle name="標準 3 2 2 2" xfId="54" xr:uid="{853AB90F-CC1B-436E-9CC7-1FCA6483A7E5}"/>
    <cellStyle name="標準 4" xfId="55" xr:uid="{D9B68CF7-3C8A-4F5B-9A79-B19B18687891}"/>
    <cellStyle name="標準_資料２　介護給付費に係る体制等状況一覧" xfId="56" xr:uid="{450CF6A4-668D-470E-9FAC-7BF416AEDDE0}"/>
    <cellStyle name="良い" xfId="5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65"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2605187</xdr:colOff>
      <xdr:row>1</xdr:row>
      <xdr:rowOff>0</xdr:rowOff>
    </xdr:from>
    <xdr:to>
      <xdr:col>6</xdr:col>
      <xdr:colOff>389984</xdr:colOff>
      <xdr:row>1</xdr:row>
      <xdr:rowOff>0</xdr:rowOff>
    </xdr:to>
    <xdr:sp macro="" textlink="">
      <xdr:nvSpPr>
        <xdr:cNvPr id="2588" name="Text Box 1">
          <a:extLst>
            <a:ext uri="{FF2B5EF4-FFF2-40B4-BE49-F238E27FC236}">
              <a16:creationId xmlns:a16="http://schemas.microsoft.com/office/drawing/2014/main" id="{7861B1AB-2DF4-4F3B-8EFF-97AB52A6FFDD}"/>
            </a:ext>
          </a:extLst>
        </xdr:cNvPr>
        <xdr:cNvSpPr txBox="1"/>
      </xdr:nvSpPr>
      <xdr:spPr bwMode="auto">
        <a:xfrm>
          <a:off x="12639675" y="257175"/>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1</xdr:row>
      <xdr:rowOff>0</xdr:rowOff>
    </xdr:from>
    <xdr:to>
      <xdr:col>6</xdr:col>
      <xdr:colOff>389984</xdr:colOff>
      <xdr:row>1</xdr:row>
      <xdr:rowOff>0</xdr:rowOff>
    </xdr:to>
    <xdr:sp macro="" textlink="">
      <xdr:nvSpPr>
        <xdr:cNvPr id="2589" name="Text Box 2">
          <a:extLst>
            <a:ext uri="{FF2B5EF4-FFF2-40B4-BE49-F238E27FC236}">
              <a16:creationId xmlns:a16="http://schemas.microsoft.com/office/drawing/2014/main" id="{86B957DD-67C6-4A4E-A425-9C698A914EA5}"/>
            </a:ext>
          </a:extLst>
        </xdr:cNvPr>
        <xdr:cNvSpPr txBox="1"/>
      </xdr:nvSpPr>
      <xdr:spPr bwMode="auto">
        <a:xfrm>
          <a:off x="12639675" y="257175"/>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1</xdr:row>
      <xdr:rowOff>0</xdr:rowOff>
    </xdr:from>
    <xdr:to>
      <xdr:col>6</xdr:col>
      <xdr:colOff>389984</xdr:colOff>
      <xdr:row>1</xdr:row>
      <xdr:rowOff>0</xdr:rowOff>
    </xdr:to>
    <xdr:sp macro="" textlink="">
      <xdr:nvSpPr>
        <xdr:cNvPr id="2590" name="Text Box 3">
          <a:extLst>
            <a:ext uri="{FF2B5EF4-FFF2-40B4-BE49-F238E27FC236}">
              <a16:creationId xmlns:a16="http://schemas.microsoft.com/office/drawing/2014/main" id="{5AB5694A-A75C-4011-B293-8759097038C3}"/>
            </a:ext>
          </a:extLst>
        </xdr:cNvPr>
        <xdr:cNvSpPr txBox="1"/>
      </xdr:nvSpPr>
      <xdr:spPr bwMode="auto">
        <a:xfrm>
          <a:off x="12639675" y="257175"/>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155389</xdr:colOff>
      <xdr:row>1</xdr:row>
      <xdr:rowOff>0</xdr:rowOff>
    </xdr:from>
    <xdr:to>
      <xdr:col>10</xdr:col>
      <xdr:colOff>273142</xdr:colOff>
      <xdr:row>1</xdr:row>
      <xdr:rowOff>0</xdr:rowOff>
    </xdr:to>
    <xdr:sp macro="" textlink="">
      <xdr:nvSpPr>
        <xdr:cNvPr id="2591" name="Text Box 4">
          <a:extLst>
            <a:ext uri="{FF2B5EF4-FFF2-40B4-BE49-F238E27FC236}">
              <a16:creationId xmlns:a16="http://schemas.microsoft.com/office/drawing/2014/main" id="{186EE6FB-791F-4C09-86A9-8966F302AEC4}"/>
            </a:ext>
          </a:extLst>
        </xdr:cNvPr>
        <xdr:cNvSpPr txBox="1"/>
      </xdr:nvSpPr>
      <xdr:spPr bwMode="auto">
        <a:xfrm>
          <a:off x="15706725" y="25717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1465325</xdr:colOff>
      <xdr:row>1</xdr:row>
      <xdr:rowOff>0</xdr:rowOff>
    </xdr:from>
    <xdr:to>
      <xdr:col>4</xdr:col>
      <xdr:colOff>1933497</xdr:colOff>
      <xdr:row>1</xdr:row>
      <xdr:rowOff>0</xdr:rowOff>
    </xdr:to>
    <xdr:sp macro="" textlink="">
      <xdr:nvSpPr>
        <xdr:cNvPr id="2592" name="Text Box 5">
          <a:extLst>
            <a:ext uri="{FF2B5EF4-FFF2-40B4-BE49-F238E27FC236}">
              <a16:creationId xmlns:a16="http://schemas.microsoft.com/office/drawing/2014/main" id="{A1C5038B-D702-44EA-9058-8E19E95F6902}"/>
            </a:ext>
          </a:extLst>
        </xdr:cNvPr>
        <xdr:cNvSpPr txBox="1"/>
      </xdr:nvSpPr>
      <xdr:spPr bwMode="auto">
        <a:xfrm>
          <a:off x="8020050" y="25717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834355</xdr:colOff>
      <xdr:row>1</xdr:row>
      <xdr:rowOff>0</xdr:rowOff>
    </xdr:from>
    <xdr:to>
      <xdr:col>1</xdr:col>
      <xdr:colOff>1318212</xdr:colOff>
      <xdr:row>1</xdr:row>
      <xdr:rowOff>0</xdr:rowOff>
    </xdr:to>
    <xdr:sp macro="" textlink="">
      <xdr:nvSpPr>
        <xdr:cNvPr id="2593" name="Text Box 6">
          <a:extLst>
            <a:ext uri="{FF2B5EF4-FFF2-40B4-BE49-F238E27FC236}">
              <a16:creationId xmlns:a16="http://schemas.microsoft.com/office/drawing/2014/main" id="{3B3A959A-1632-4371-9944-2C3F8416FB08}"/>
            </a:ext>
          </a:extLst>
        </xdr:cNvPr>
        <xdr:cNvSpPr txBox="1"/>
      </xdr:nvSpPr>
      <xdr:spPr bwMode="auto">
        <a:xfrm>
          <a:off x="1085850" y="257175"/>
          <a:ext cx="5238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1</xdr:row>
      <xdr:rowOff>0</xdr:rowOff>
    </xdr:from>
    <xdr:to>
      <xdr:col>4</xdr:col>
      <xdr:colOff>2002376</xdr:colOff>
      <xdr:row>1</xdr:row>
      <xdr:rowOff>0</xdr:rowOff>
    </xdr:to>
    <xdr:sp macro="" textlink="">
      <xdr:nvSpPr>
        <xdr:cNvPr id="2594" name="Text Box 7">
          <a:extLst>
            <a:ext uri="{FF2B5EF4-FFF2-40B4-BE49-F238E27FC236}">
              <a16:creationId xmlns:a16="http://schemas.microsoft.com/office/drawing/2014/main" id="{FD154B84-94DD-4874-8F0B-A007B06D42B0}"/>
            </a:ext>
          </a:extLst>
        </xdr:cNvPr>
        <xdr:cNvSpPr txBox="1"/>
      </xdr:nvSpPr>
      <xdr:spPr bwMode="auto">
        <a:xfrm>
          <a:off x="8096250" y="25717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1</xdr:row>
      <xdr:rowOff>0</xdr:rowOff>
    </xdr:from>
    <xdr:to>
      <xdr:col>4</xdr:col>
      <xdr:colOff>2002376</xdr:colOff>
      <xdr:row>1</xdr:row>
      <xdr:rowOff>0</xdr:rowOff>
    </xdr:to>
    <xdr:sp macro="" textlink="">
      <xdr:nvSpPr>
        <xdr:cNvPr id="2595" name="Text Box 8">
          <a:extLst>
            <a:ext uri="{FF2B5EF4-FFF2-40B4-BE49-F238E27FC236}">
              <a16:creationId xmlns:a16="http://schemas.microsoft.com/office/drawing/2014/main" id="{2638755D-34A4-462A-BE48-5B8EDEFDA7D6}"/>
            </a:ext>
          </a:extLst>
        </xdr:cNvPr>
        <xdr:cNvSpPr txBox="1"/>
      </xdr:nvSpPr>
      <xdr:spPr bwMode="auto">
        <a:xfrm>
          <a:off x="8096250" y="25717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1</xdr:row>
      <xdr:rowOff>0</xdr:rowOff>
    </xdr:from>
    <xdr:to>
      <xdr:col>4</xdr:col>
      <xdr:colOff>2002376</xdr:colOff>
      <xdr:row>1</xdr:row>
      <xdr:rowOff>0</xdr:rowOff>
    </xdr:to>
    <xdr:sp macro="" textlink="">
      <xdr:nvSpPr>
        <xdr:cNvPr id="2596" name="Text Box 9">
          <a:extLst>
            <a:ext uri="{FF2B5EF4-FFF2-40B4-BE49-F238E27FC236}">
              <a16:creationId xmlns:a16="http://schemas.microsoft.com/office/drawing/2014/main" id="{09CB9338-B2A7-46A6-9454-4C3CC9A1200E}"/>
            </a:ext>
          </a:extLst>
        </xdr:cNvPr>
        <xdr:cNvSpPr txBox="1"/>
      </xdr:nvSpPr>
      <xdr:spPr bwMode="auto">
        <a:xfrm>
          <a:off x="8096250" y="25717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1</xdr:row>
      <xdr:rowOff>0</xdr:rowOff>
    </xdr:from>
    <xdr:to>
      <xdr:col>0</xdr:col>
      <xdr:colOff>148960</xdr:colOff>
      <xdr:row>1</xdr:row>
      <xdr:rowOff>0</xdr:rowOff>
    </xdr:to>
    <xdr:sp macro="" textlink="">
      <xdr:nvSpPr>
        <xdr:cNvPr id="2597" name="Text Box 10">
          <a:extLst>
            <a:ext uri="{FF2B5EF4-FFF2-40B4-BE49-F238E27FC236}">
              <a16:creationId xmlns:a16="http://schemas.microsoft.com/office/drawing/2014/main" id="{CDDC6E86-7ED3-4A31-A768-4E2C040A921B}"/>
            </a:ext>
          </a:extLst>
        </xdr:cNvPr>
        <xdr:cNvSpPr txBox="1"/>
      </xdr:nvSpPr>
      <xdr:spPr bwMode="auto">
        <a:xfrm>
          <a:off x="0" y="25717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70</xdr:row>
      <xdr:rowOff>0</xdr:rowOff>
    </xdr:from>
    <xdr:to>
      <xdr:col>6</xdr:col>
      <xdr:colOff>389984</xdr:colOff>
      <xdr:row>70</xdr:row>
      <xdr:rowOff>0</xdr:rowOff>
    </xdr:to>
    <xdr:sp macro="" textlink="">
      <xdr:nvSpPr>
        <xdr:cNvPr id="2598" name="Text Box 11">
          <a:extLst>
            <a:ext uri="{FF2B5EF4-FFF2-40B4-BE49-F238E27FC236}">
              <a16:creationId xmlns:a16="http://schemas.microsoft.com/office/drawing/2014/main" id="{A7E2D3CA-E29D-4465-A5E2-B588E72BD23A}"/>
            </a:ext>
          </a:extLst>
        </xdr:cNvPr>
        <xdr:cNvSpPr txBox="1"/>
      </xdr:nvSpPr>
      <xdr:spPr bwMode="auto">
        <a:xfrm>
          <a:off x="12639675" y="19040475"/>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70</xdr:row>
      <xdr:rowOff>0</xdr:rowOff>
    </xdr:from>
    <xdr:to>
      <xdr:col>6</xdr:col>
      <xdr:colOff>389984</xdr:colOff>
      <xdr:row>70</xdr:row>
      <xdr:rowOff>0</xdr:rowOff>
    </xdr:to>
    <xdr:sp macro="" textlink="">
      <xdr:nvSpPr>
        <xdr:cNvPr id="2599" name="Text Box 12">
          <a:extLst>
            <a:ext uri="{FF2B5EF4-FFF2-40B4-BE49-F238E27FC236}">
              <a16:creationId xmlns:a16="http://schemas.microsoft.com/office/drawing/2014/main" id="{3FFCD18A-7246-4C17-AD31-94F9F94E978D}"/>
            </a:ext>
          </a:extLst>
        </xdr:cNvPr>
        <xdr:cNvSpPr txBox="1"/>
      </xdr:nvSpPr>
      <xdr:spPr bwMode="auto">
        <a:xfrm>
          <a:off x="12639675" y="19040475"/>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70</xdr:row>
      <xdr:rowOff>0</xdr:rowOff>
    </xdr:from>
    <xdr:to>
      <xdr:col>6</xdr:col>
      <xdr:colOff>389984</xdr:colOff>
      <xdr:row>70</xdr:row>
      <xdr:rowOff>0</xdr:rowOff>
    </xdr:to>
    <xdr:sp macro="" textlink="">
      <xdr:nvSpPr>
        <xdr:cNvPr id="2600" name="Text Box 13">
          <a:extLst>
            <a:ext uri="{FF2B5EF4-FFF2-40B4-BE49-F238E27FC236}">
              <a16:creationId xmlns:a16="http://schemas.microsoft.com/office/drawing/2014/main" id="{337FF968-1C2A-40D0-9F54-20DF4DAF675D}"/>
            </a:ext>
          </a:extLst>
        </xdr:cNvPr>
        <xdr:cNvSpPr txBox="1"/>
      </xdr:nvSpPr>
      <xdr:spPr bwMode="auto">
        <a:xfrm>
          <a:off x="12639675" y="19040475"/>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155389</xdr:colOff>
      <xdr:row>70</xdr:row>
      <xdr:rowOff>0</xdr:rowOff>
    </xdr:from>
    <xdr:to>
      <xdr:col>10</xdr:col>
      <xdr:colOff>273142</xdr:colOff>
      <xdr:row>70</xdr:row>
      <xdr:rowOff>0</xdr:rowOff>
    </xdr:to>
    <xdr:sp macro="" textlink="">
      <xdr:nvSpPr>
        <xdr:cNvPr id="2601" name="Text Box 14">
          <a:extLst>
            <a:ext uri="{FF2B5EF4-FFF2-40B4-BE49-F238E27FC236}">
              <a16:creationId xmlns:a16="http://schemas.microsoft.com/office/drawing/2014/main" id="{E6EEFEBE-166A-43CC-A9E2-8722BF24E76E}"/>
            </a:ext>
          </a:extLst>
        </xdr:cNvPr>
        <xdr:cNvSpPr txBox="1"/>
      </xdr:nvSpPr>
      <xdr:spPr bwMode="auto">
        <a:xfrm>
          <a:off x="15706725" y="1904047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1465325</xdr:colOff>
      <xdr:row>73</xdr:row>
      <xdr:rowOff>0</xdr:rowOff>
    </xdr:from>
    <xdr:to>
      <xdr:col>4</xdr:col>
      <xdr:colOff>1933497</xdr:colOff>
      <xdr:row>73</xdr:row>
      <xdr:rowOff>0</xdr:rowOff>
    </xdr:to>
    <xdr:sp macro="" textlink="">
      <xdr:nvSpPr>
        <xdr:cNvPr id="2602" name="Text Box 15">
          <a:extLst>
            <a:ext uri="{FF2B5EF4-FFF2-40B4-BE49-F238E27FC236}">
              <a16:creationId xmlns:a16="http://schemas.microsoft.com/office/drawing/2014/main" id="{E6935882-196F-46DA-904E-9B00F55082FA}"/>
            </a:ext>
          </a:extLst>
        </xdr:cNvPr>
        <xdr:cNvSpPr txBox="1"/>
      </xdr:nvSpPr>
      <xdr:spPr bwMode="auto">
        <a:xfrm>
          <a:off x="8020050" y="1981200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834355</xdr:colOff>
      <xdr:row>73</xdr:row>
      <xdr:rowOff>0</xdr:rowOff>
    </xdr:from>
    <xdr:to>
      <xdr:col>1</xdr:col>
      <xdr:colOff>1318212</xdr:colOff>
      <xdr:row>73</xdr:row>
      <xdr:rowOff>0</xdr:rowOff>
    </xdr:to>
    <xdr:sp macro="" textlink="">
      <xdr:nvSpPr>
        <xdr:cNvPr id="2603" name="Text Box 16">
          <a:extLst>
            <a:ext uri="{FF2B5EF4-FFF2-40B4-BE49-F238E27FC236}">
              <a16:creationId xmlns:a16="http://schemas.microsoft.com/office/drawing/2014/main" id="{BF1564BA-E8E8-4BA7-B217-F097E5BB935F}"/>
            </a:ext>
          </a:extLst>
        </xdr:cNvPr>
        <xdr:cNvSpPr txBox="1"/>
      </xdr:nvSpPr>
      <xdr:spPr bwMode="auto">
        <a:xfrm>
          <a:off x="1085850" y="19812000"/>
          <a:ext cx="5238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73</xdr:row>
      <xdr:rowOff>0</xdr:rowOff>
    </xdr:from>
    <xdr:to>
      <xdr:col>4</xdr:col>
      <xdr:colOff>2002376</xdr:colOff>
      <xdr:row>73</xdr:row>
      <xdr:rowOff>0</xdr:rowOff>
    </xdr:to>
    <xdr:sp macro="" textlink="">
      <xdr:nvSpPr>
        <xdr:cNvPr id="2604" name="Text Box 17">
          <a:extLst>
            <a:ext uri="{FF2B5EF4-FFF2-40B4-BE49-F238E27FC236}">
              <a16:creationId xmlns:a16="http://schemas.microsoft.com/office/drawing/2014/main" id="{4534E568-5198-4845-87BA-9FA8CC424EE1}"/>
            </a:ext>
          </a:extLst>
        </xdr:cNvPr>
        <xdr:cNvSpPr txBox="1"/>
      </xdr:nvSpPr>
      <xdr:spPr bwMode="auto">
        <a:xfrm>
          <a:off x="8096250" y="1981200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73</xdr:row>
      <xdr:rowOff>0</xdr:rowOff>
    </xdr:from>
    <xdr:to>
      <xdr:col>4</xdr:col>
      <xdr:colOff>2002376</xdr:colOff>
      <xdr:row>73</xdr:row>
      <xdr:rowOff>0</xdr:rowOff>
    </xdr:to>
    <xdr:sp macro="" textlink="">
      <xdr:nvSpPr>
        <xdr:cNvPr id="2605" name="Text Box 18">
          <a:extLst>
            <a:ext uri="{FF2B5EF4-FFF2-40B4-BE49-F238E27FC236}">
              <a16:creationId xmlns:a16="http://schemas.microsoft.com/office/drawing/2014/main" id="{4AB15219-4AD8-4014-A123-D1B7608016E8}"/>
            </a:ext>
          </a:extLst>
        </xdr:cNvPr>
        <xdr:cNvSpPr txBox="1"/>
      </xdr:nvSpPr>
      <xdr:spPr bwMode="auto">
        <a:xfrm>
          <a:off x="8096250" y="1981200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73</xdr:row>
      <xdr:rowOff>0</xdr:rowOff>
    </xdr:from>
    <xdr:to>
      <xdr:col>4</xdr:col>
      <xdr:colOff>2002376</xdr:colOff>
      <xdr:row>73</xdr:row>
      <xdr:rowOff>0</xdr:rowOff>
    </xdr:to>
    <xdr:sp macro="" textlink="">
      <xdr:nvSpPr>
        <xdr:cNvPr id="2606" name="Text Box 19">
          <a:extLst>
            <a:ext uri="{FF2B5EF4-FFF2-40B4-BE49-F238E27FC236}">
              <a16:creationId xmlns:a16="http://schemas.microsoft.com/office/drawing/2014/main" id="{A9822BC7-CAE0-4D4D-9D11-449E709636F7}"/>
            </a:ext>
          </a:extLst>
        </xdr:cNvPr>
        <xdr:cNvSpPr txBox="1"/>
      </xdr:nvSpPr>
      <xdr:spPr bwMode="auto">
        <a:xfrm>
          <a:off x="8096250" y="1981200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70</xdr:row>
      <xdr:rowOff>0</xdr:rowOff>
    </xdr:from>
    <xdr:to>
      <xdr:col>0</xdr:col>
      <xdr:colOff>148960</xdr:colOff>
      <xdr:row>70</xdr:row>
      <xdr:rowOff>0</xdr:rowOff>
    </xdr:to>
    <xdr:sp macro="" textlink="">
      <xdr:nvSpPr>
        <xdr:cNvPr id="2607" name="Text Box 20">
          <a:extLst>
            <a:ext uri="{FF2B5EF4-FFF2-40B4-BE49-F238E27FC236}">
              <a16:creationId xmlns:a16="http://schemas.microsoft.com/office/drawing/2014/main" id="{84F10018-4A3A-4F02-8858-8E6238114DC1}"/>
            </a:ext>
          </a:extLst>
        </xdr:cNvPr>
        <xdr:cNvSpPr txBox="1"/>
      </xdr:nvSpPr>
      <xdr:spPr bwMode="auto">
        <a:xfrm>
          <a:off x="0" y="1904047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308198</xdr:colOff>
      <xdr:row>70</xdr:row>
      <xdr:rowOff>0</xdr:rowOff>
    </xdr:from>
    <xdr:to>
      <xdr:col>6</xdr:col>
      <xdr:colOff>790326</xdr:colOff>
      <xdr:row>70</xdr:row>
      <xdr:rowOff>0</xdr:rowOff>
    </xdr:to>
    <xdr:sp macro="" textlink="">
      <xdr:nvSpPr>
        <xdr:cNvPr id="2608" name="Text Box 21">
          <a:extLst>
            <a:ext uri="{FF2B5EF4-FFF2-40B4-BE49-F238E27FC236}">
              <a16:creationId xmlns:a16="http://schemas.microsoft.com/office/drawing/2014/main" id="{05A37373-1538-4660-80DB-C51F8D43F648}"/>
            </a:ext>
          </a:extLst>
        </xdr:cNvPr>
        <xdr:cNvSpPr txBox="1"/>
      </xdr:nvSpPr>
      <xdr:spPr bwMode="auto">
        <a:xfrm>
          <a:off x="13344525" y="19040475"/>
          <a:ext cx="5238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1402290</xdr:colOff>
      <xdr:row>73</xdr:row>
      <xdr:rowOff>0</xdr:rowOff>
    </xdr:from>
    <xdr:to>
      <xdr:col>4</xdr:col>
      <xdr:colOff>1894112</xdr:colOff>
      <xdr:row>73</xdr:row>
      <xdr:rowOff>0</xdr:rowOff>
    </xdr:to>
    <xdr:sp macro="" textlink="">
      <xdr:nvSpPr>
        <xdr:cNvPr id="2609" name="Text Box 22">
          <a:extLst>
            <a:ext uri="{FF2B5EF4-FFF2-40B4-BE49-F238E27FC236}">
              <a16:creationId xmlns:a16="http://schemas.microsoft.com/office/drawing/2014/main" id="{363375E9-CE97-4BA2-871F-1649218B5434}"/>
            </a:ext>
          </a:extLst>
        </xdr:cNvPr>
        <xdr:cNvSpPr txBox="1"/>
      </xdr:nvSpPr>
      <xdr:spPr bwMode="auto">
        <a:xfrm>
          <a:off x="7953375" y="1981200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70</xdr:row>
      <xdr:rowOff>0</xdr:rowOff>
    </xdr:from>
    <xdr:to>
      <xdr:col>6</xdr:col>
      <xdr:colOff>389984</xdr:colOff>
      <xdr:row>70</xdr:row>
      <xdr:rowOff>0</xdr:rowOff>
    </xdr:to>
    <xdr:sp macro="" textlink="">
      <xdr:nvSpPr>
        <xdr:cNvPr id="2610" name="Text Box 23">
          <a:extLst>
            <a:ext uri="{FF2B5EF4-FFF2-40B4-BE49-F238E27FC236}">
              <a16:creationId xmlns:a16="http://schemas.microsoft.com/office/drawing/2014/main" id="{815E39B2-C625-43F0-8F8D-4A49E3F49E20}"/>
            </a:ext>
          </a:extLst>
        </xdr:cNvPr>
        <xdr:cNvSpPr txBox="1"/>
      </xdr:nvSpPr>
      <xdr:spPr bwMode="auto">
        <a:xfrm>
          <a:off x="12639675" y="19040475"/>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73</xdr:row>
      <xdr:rowOff>0</xdr:rowOff>
    </xdr:from>
    <xdr:to>
      <xdr:col>4</xdr:col>
      <xdr:colOff>2002376</xdr:colOff>
      <xdr:row>73</xdr:row>
      <xdr:rowOff>0</xdr:rowOff>
    </xdr:to>
    <xdr:sp macro="" textlink="">
      <xdr:nvSpPr>
        <xdr:cNvPr id="2611" name="Text Box 24">
          <a:extLst>
            <a:ext uri="{FF2B5EF4-FFF2-40B4-BE49-F238E27FC236}">
              <a16:creationId xmlns:a16="http://schemas.microsoft.com/office/drawing/2014/main" id="{5EE62A9B-2F38-44CB-8BFF-030635317700}"/>
            </a:ext>
          </a:extLst>
        </xdr:cNvPr>
        <xdr:cNvSpPr txBox="1"/>
      </xdr:nvSpPr>
      <xdr:spPr bwMode="auto">
        <a:xfrm>
          <a:off x="8096250" y="1981200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70</xdr:row>
      <xdr:rowOff>0</xdr:rowOff>
    </xdr:from>
    <xdr:to>
      <xdr:col>6</xdr:col>
      <xdr:colOff>389984</xdr:colOff>
      <xdr:row>70</xdr:row>
      <xdr:rowOff>0</xdr:rowOff>
    </xdr:to>
    <xdr:sp macro="" textlink="">
      <xdr:nvSpPr>
        <xdr:cNvPr id="2612" name="Text Box 25">
          <a:extLst>
            <a:ext uri="{FF2B5EF4-FFF2-40B4-BE49-F238E27FC236}">
              <a16:creationId xmlns:a16="http://schemas.microsoft.com/office/drawing/2014/main" id="{74048F75-3E7C-4CF8-B193-98A560CBA807}"/>
            </a:ext>
          </a:extLst>
        </xdr:cNvPr>
        <xdr:cNvSpPr txBox="1"/>
      </xdr:nvSpPr>
      <xdr:spPr bwMode="auto">
        <a:xfrm>
          <a:off x="12639675" y="19040475"/>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73</xdr:row>
      <xdr:rowOff>0</xdr:rowOff>
    </xdr:from>
    <xdr:to>
      <xdr:col>4</xdr:col>
      <xdr:colOff>2002376</xdr:colOff>
      <xdr:row>73</xdr:row>
      <xdr:rowOff>0</xdr:rowOff>
    </xdr:to>
    <xdr:sp macro="" textlink="">
      <xdr:nvSpPr>
        <xdr:cNvPr id="2613" name="Text Box 26">
          <a:extLst>
            <a:ext uri="{FF2B5EF4-FFF2-40B4-BE49-F238E27FC236}">
              <a16:creationId xmlns:a16="http://schemas.microsoft.com/office/drawing/2014/main" id="{9B9093C7-7551-4520-9167-2C3A2DF5BBA7}"/>
            </a:ext>
          </a:extLst>
        </xdr:cNvPr>
        <xdr:cNvSpPr txBox="1"/>
      </xdr:nvSpPr>
      <xdr:spPr bwMode="auto">
        <a:xfrm>
          <a:off x="8096250" y="1981200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46</xdr:row>
      <xdr:rowOff>0</xdr:rowOff>
    </xdr:from>
    <xdr:to>
      <xdr:col>0</xdr:col>
      <xdr:colOff>148960</xdr:colOff>
      <xdr:row>46</xdr:row>
      <xdr:rowOff>0</xdr:rowOff>
    </xdr:to>
    <xdr:sp macro="" textlink="">
      <xdr:nvSpPr>
        <xdr:cNvPr id="2614" name="Text Box 27">
          <a:extLst>
            <a:ext uri="{FF2B5EF4-FFF2-40B4-BE49-F238E27FC236}">
              <a16:creationId xmlns:a16="http://schemas.microsoft.com/office/drawing/2014/main" id="{D430FEB3-B656-40DC-9897-DC7F64BDAE0B}"/>
            </a:ext>
          </a:extLst>
        </xdr:cNvPr>
        <xdr:cNvSpPr txBox="1"/>
      </xdr:nvSpPr>
      <xdr:spPr bwMode="auto">
        <a:xfrm>
          <a:off x="0" y="1240155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55</xdr:row>
      <xdr:rowOff>0</xdr:rowOff>
    </xdr:from>
    <xdr:to>
      <xdr:col>6</xdr:col>
      <xdr:colOff>389984</xdr:colOff>
      <xdr:row>55</xdr:row>
      <xdr:rowOff>0</xdr:rowOff>
    </xdr:to>
    <xdr:sp macro="" textlink="">
      <xdr:nvSpPr>
        <xdr:cNvPr id="2615" name="Text Box 28">
          <a:extLst>
            <a:ext uri="{FF2B5EF4-FFF2-40B4-BE49-F238E27FC236}">
              <a16:creationId xmlns:a16="http://schemas.microsoft.com/office/drawing/2014/main" id="{138D26EC-BA3D-4740-955F-F15CBF040EF7}"/>
            </a:ext>
          </a:extLst>
        </xdr:cNvPr>
        <xdr:cNvSpPr txBox="1"/>
      </xdr:nvSpPr>
      <xdr:spPr bwMode="auto">
        <a:xfrm>
          <a:off x="12639675" y="14992350"/>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55</xdr:row>
      <xdr:rowOff>0</xdr:rowOff>
    </xdr:from>
    <xdr:to>
      <xdr:col>6</xdr:col>
      <xdr:colOff>389984</xdr:colOff>
      <xdr:row>55</xdr:row>
      <xdr:rowOff>0</xdr:rowOff>
    </xdr:to>
    <xdr:sp macro="" textlink="">
      <xdr:nvSpPr>
        <xdr:cNvPr id="2616" name="Text Box 29">
          <a:extLst>
            <a:ext uri="{FF2B5EF4-FFF2-40B4-BE49-F238E27FC236}">
              <a16:creationId xmlns:a16="http://schemas.microsoft.com/office/drawing/2014/main" id="{C4763D65-5F6C-49BA-8B98-33186AEB4AC1}"/>
            </a:ext>
          </a:extLst>
        </xdr:cNvPr>
        <xdr:cNvSpPr txBox="1"/>
      </xdr:nvSpPr>
      <xdr:spPr bwMode="auto">
        <a:xfrm>
          <a:off x="12639675" y="14992350"/>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55</xdr:row>
      <xdr:rowOff>0</xdr:rowOff>
    </xdr:from>
    <xdr:to>
      <xdr:col>6</xdr:col>
      <xdr:colOff>389984</xdr:colOff>
      <xdr:row>55</xdr:row>
      <xdr:rowOff>0</xdr:rowOff>
    </xdr:to>
    <xdr:sp macro="" textlink="">
      <xdr:nvSpPr>
        <xdr:cNvPr id="2617" name="Text Box 30">
          <a:extLst>
            <a:ext uri="{FF2B5EF4-FFF2-40B4-BE49-F238E27FC236}">
              <a16:creationId xmlns:a16="http://schemas.microsoft.com/office/drawing/2014/main" id="{8FB34FAD-57F7-4879-9DDA-D4D99C85AEE9}"/>
            </a:ext>
          </a:extLst>
        </xdr:cNvPr>
        <xdr:cNvSpPr txBox="1"/>
      </xdr:nvSpPr>
      <xdr:spPr bwMode="auto">
        <a:xfrm>
          <a:off x="12639675" y="14992350"/>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155389</xdr:colOff>
      <xdr:row>55</xdr:row>
      <xdr:rowOff>0</xdr:rowOff>
    </xdr:from>
    <xdr:to>
      <xdr:col>10</xdr:col>
      <xdr:colOff>273142</xdr:colOff>
      <xdr:row>55</xdr:row>
      <xdr:rowOff>0</xdr:rowOff>
    </xdr:to>
    <xdr:sp macro="" textlink="">
      <xdr:nvSpPr>
        <xdr:cNvPr id="2618" name="Text Box 31">
          <a:extLst>
            <a:ext uri="{FF2B5EF4-FFF2-40B4-BE49-F238E27FC236}">
              <a16:creationId xmlns:a16="http://schemas.microsoft.com/office/drawing/2014/main" id="{206954A6-9F70-4543-B9CB-768432EA5D82}"/>
            </a:ext>
          </a:extLst>
        </xdr:cNvPr>
        <xdr:cNvSpPr txBox="1"/>
      </xdr:nvSpPr>
      <xdr:spPr bwMode="auto">
        <a:xfrm>
          <a:off x="15706725" y="1499235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1465325</xdr:colOff>
      <xdr:row>69</xdr:row>
      <xdr:rowOff>0</xdr:rowOff>
    </xdr:from>
    <xdr:to>
      <xdr:col>4</xdr:col>
      <xdr:colOff>1933497</xdr:colOff>
      <xdr:row>69</xdr:row>
      <xdr:rowOff>0</xdr:rowOff>
    </xdr:to>
    <xdr:sp macro="" textlink="">
      <xdr:nvSpPr>
        <xdr:cNvPr id="2619" name="Text Box 32">
          <a:extLst>
            <a:ext uri="{FF2B5EF4-FFF2-40B4-BE49-F238E27FC236}">
              <a16:creationId xmlns:a16="http://schemas.microsoft.com/office/drawing/2014/main" id="{A8CF389D-7746-4D79-B9A3-54141E9A9D85}"/>
            </a:ext>
          </a:extLst>
        </xdr:cNvPr>
        <xdr:cNvSpPr txBox="1"/>
      </xdr:nvSpPr>
      <xdr:spPr bwMode="auto">
        <a:xfrm>
          <a:off x="8020050" y="1878330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834355</xdr:colOff>
      <xdr:row>69</xdr:row>
      <xdr:rowOff>0</xdr:rowOff>
    </xdr:from>
    <xdr:to>
      <xdr:col>1</xdr:col>
      <xdr:colOff>1318212</xdr:colOff>
      <xdr:row>69</xdr:row>
      <xdr:rowOff>0</xdr:rowOff>
    </xdr:to>
    <xdr:sp macro="" textlink="">
      <xdr:nvSpPr>
        <xdr:cNvPr id="2620" name="Text Box 33">
          <a:extLst>
            <a:ext uri="{FF2B5EF4-FFF2-40B4-BE49-F238E27FC236}">
              <a16:creationId xmlns:a16="http://schemas.microsoft.com/office/drawing/2014/main" id="{1C3D29A6-B713-40CA-899C-B0850E2EA847}"/>
            </a:ext>
          </a:extLst>
        </xdr:cNvPr>
        <xdr:cNvSpPr txBox="1"/>
      </xdr:nvSpPr>
      <xdr:spPr bwMode="auto">
        <a:xfrm>
          <a:off x="1085850" y="18783300"/>
          <a:ext cx="5238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69</xdr:row>
      <xdr:rowOff>0</xdr:rowOff>
    </xdr:from>
    <xdr:to>
      <xdr:col>4</xdr:col>
      <xdr:colOff>2002376</xdr:colOff>
      <xdr:row>69</xdr:row>
      <xdr:rowOff>0</xdr:rowOff>
    </xdr:to>
    <xdr:sp macro="" textlink="">
      <xdr:nvSpPr>
        <xdr:cNvPr id="2621" name="Text Box 34">
          <a:extLst>
            <a:ext uri="{FF2B5EF4-FFF2-40B4-BE49-F238E27FC236}">
              <a16:creationId xmlns:a16="http://schemas.microsoft.com/office/drawing/2014/main" id="{2ABCE2B7-3414-4324-B4D5-0D87CCFBBB4A}"/>
            </a:ext>
          </a:extLst>
        </xdr:cNvPr>
        <xdr:cNvSpPr txBox="1"/>
      </xdr:nvSpPr>
      <xdr:spPr bwMode="auto">
        <a:xfrm>
          <a:off x="8096250" y="1878330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69</xdr:row>
      <xdr:rowOff>0</xdr:rowOff>
    </xdr:from>
    <xdr:to>
      <xdr:col>4</xdr:col>
      <xdr:colOff>2002376</xdr:colOff>
      <xdr:row>69</xdr:row>
      <xdr:rowOff>0</xdr:rowOff>
    </xdr:to>
    <xdr:sp macro="" textlink="">
      <xdr:nvSpPr>
        <xdr:cNvPr id="2622" name="Text Box 35">
          <a:extLst>
            <a:ext uri="{FF2B5EF4-FFF2-40B4-BE49-F238E27FC236}">
              <a16:creationId xmlns:a16="http://schemas.microsoft.com/office/drawing/2014/main" id="{35AC353D-6A38-4AF7-8153-21E55463AD98}"/>
            </a:ext>
          </a:extLst>
        </xdr:cNvPr>
        <xdr:cNvSpPr txBox="1"/>
      </xdr:nvSpPr>
      <xdr:spPr bwMode="auto">
        <a:xfrm>
          <a:off x="8096250" y="1878330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69</xdr:row>
      <xdr:rowOff>0</xdr:rowOff>
    </xdr:from>
    <xdr:to>
      <xdr:col>4</xdr:col>
      <xdr:colOff>2002376</xdr:colOff>
      <xdr:row>69</xdr:row>
      <xdr:rowOff>0</xdr:rowOff>
    </xdr:to>
    <xdr:sp macro="" textlink="">
      <xdr:nvSpPr>
        <xdr:cNvPr id="2623" name="Text Box 36">
          <a:extLst>
            <a:ext uri="{FF2B5EF4-FFF2-40B4-BE49-F238E27FC236}">
              <a16:creationId xmlns:a16="http://schemas.microsoft.com/office/drawing/2014/main" id="{737D07CA-B3F5-4B4A-AC0D-F853C5FC024E}"/>
            </a:ext>
          </a:extLst>
        </xdr:cNvPr>
        <xdr:cNvSpPr txBox="1"/>
      </xdr:nvSpPr>
      <xdr:spPr bwMode="auto">
        <a:xfrm>
          <a:off x="8096250" y="1878330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55</xdr:row>
      <xdr:rowOff>0</xdr:rowOff>
    </xdr:from>
    <xdr:to>
      <xdr:col>0</xdr:col>
      <xdr:colOff>148960</xdr:colOff>
      <xdr:row>55</xdr:row>
      <xdr:rowOff>0</xdr:rowOff>
    </xdr:to>
    <xdr:sp macro="" textlink="">
      <xdr:nvSpPr>
        <xdr:cNvPr id="2624" name="Text Box 37">
          <a:extLst>
            <a:ext uri="{FF2B5EF4-FFF2-40B4-BE49-F238E27FC236}">
              <a16:creationId xmlns:a16="http://schemas.microsoft.com/office/drawing/2014/main" id="{BF3A1508-7AA0-44BA-92E4-B16C82166634}"/>
            </a:ext>
          </a:extLst>
        </xdr:cNvPr>
        <xdr:cNvSpPr txBox="1"/>
      </xdr:nvSpPr>
      <xdr:spPr bwMode="auto">
        <a:xfrm>
          <a:off x="0" y="1499235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69</xdr:row>
      <xdr:rowOff>0</xdr:rowOff>
    </xdr:from>
    <xdr:to>
      <xdr:col>0</xdr:col>
      <xdr:colOff>148960</xdr:colOff>
      <xdr:row>69</xdr:row>
      <xdr:rowOff>0</xdr:rowOff>
    </xdr:to>
    <xdr:sp macro="" textlink="">
      <xdr:nvSpPr>
        <xdr:cNvPr id="2625" name="Text Box 38">
          <a:extLst>
            <a:ext uri="{FF2B5EF4-FFF2-40B4-BE49-F238E27FC236}">
              <a16:creationId xmlns:a16="http://schemas.microsoft.com/office/drawing/2014/main" id="{0F76E3AC-B073-40A2-8057-FFE38825E332}"/>
            </a:ext>
          </a:extLst>
        </xdr:cNvPr>
        <xdr:cNvSpPr txBox="1"/>
      </xdr:nvSpPr>
      <xdr:spPr bwMode="auto">
        <a:xfrm>
          <a:off x="0" y="1878330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999406</xdr:colOff>
      <xdr:row>42</xdr:row>
      <xdr:rowOff>177812</xdr:rowOff>
    </xdr:from>
    <xdr:to>
      <xdr:col>5</xdr:col>
      <xdr:colOff>2865039</xdr:colOff>
      <xdr:row>49</xdr:row>
      <xdr:rowOff>120551</xdr:rowOff>
    </xdr:to>
    <xdr:sp macro="" textlink="">
      <xdr:nvSpPr>
        <xdr:cNvPr id="2626" name="Rectangle 39">
          <a:extLst>
            <a:ext uri="{FF2B5EF4-FFF2-40B4-BE49-F238E27FC236}">
              <a16:creationId xmlns:a16="http://schemas.microsoft.com/office/drawing/2014/main" id="{6DE3FFAE-EAFD-40C3-914B-26E3CE7DA368}"/>
            </a:ext>
          </a:extLst>
        </xdr:cNvPr>
        <xdr:cNvSpPr/>
      </xdr:nvSpPr>
      <xdr:spPr>
        <a:xfrm>
          <a:off x="1266825" y="11553825"/>
          <a:ext cx="11658600" cy="1743075"/>
        </a:xfrm>
        <a:prstGeom prst="rect">
          <a:avLst/>
        </a:prstGeom>
        <a:noFill/>
        <a:ln w="9525">
          <a:solidFill>
            <a:srgbClr val="000000"/>
          </a:solidFill>
        </a:ln>
      </xdr:spPr>
      <xdr:txBody>
        <a:bodyPr lIns="91440" tIns="45720" rIns="91440" bIns="45720" upright="1"/>
        <a:lstStyle/>
        <a:p>
          <a:endParaRPr/>
        </a:p>
      </xdr:txBody>
    </xdr:sp>
    <xdr:clientData/>
  </xdr:twoCellAnchor>
  <xdr:twoCellAnchor>
    <xdr:from>
      <xdr:col>0</xdr:col>
      <xdr:colOff>-3156</xdr:colOff>
      <xdr:row>73</xdr:row>
      <xdr:rowOff>0</xdr:rowOff>
    </xdr:from>
    <xdr:to>
      <xdr:col>0</xdr:col>
      <xdr:colOff>148960</xdr:colOff>
      <xdr:row>73</xdr:row>
      <xdr:rowOff>0</xdr:rowOff>
    </xdr:to>
    <xdr:sp macro="" textlink="">
      <xdr:nvSpPr>
        <xdr:cNvPr id="2627" name="Text Box 40">
          <a:extLst>
            <a:ext uri="{FF2B5EF4-FFF2-40B4-BE49-F238E27FC236}">
              <a16:creationId xmlns:a16="http://schemas.microsoft.com/office/drawing/2014/main" id="{D372A7A7-7CD0-4317-931C-418134E143C5}"/>
            </a:ext>
          </a:extLst>
        </xdr:cNvPr>
        <xdr:cNvSpPr txBox="1"/>
      </xdr:nvSpPr>
      <xdr:spPr bwMode="auto">
        <a:xfrm>
          <a:off x="0" y="1981200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73</xdr:row>
      <xdr:rowOff>0</xdr:rowOff>
    </xdr:from>
    <xdr:to>
      <xdr:col>6</xdr:col>
      <xdr:colOff>389984</xdr:colOff>
      <xdr:row>73</xdr:row>
      <xdr:rowOff>0</xdr:rowOff>
    </xdr:to>
    <xdr:sp macro="" textlink="">
      <xdr:nvSpPr>
        <xdr:cNvPr id="2628" name="Text Box 41">
          <a:extLst>
            <a:ext uri="{FF2B5EF4-FFF2-40B4-BE49-F238E27FC236}">
              <a16:creationId xmlns:a16="http://schemas.microsoft.com/office/drawing/2014/main" id="{1D0375A2-D248-4BBE-B615-FE70A3474B76}"/>
            </a:ext>
          </a:extLst>
        </xdr:cNvPr>
        <xdr:cNvSpPr txBox="1"/>
      </xdr:nvSpPr>
      <xdr:spPr bwMode="auto">
        <a:xfrm>
          <a:off x="12639675" y="19812000"/>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73</xdr:row>
      <xdr:rowOff>0</xdr:rowOff>
    </xdr:from>
    <xdr:to>
      <xdr:col>6</xdr:col>
      <xdr:colOff>389984</xdr:colOff>
      <xdr:row>73</xdr:row>
      <xdr:rowOff>0</xdr:rowOff>
    </xdr:to>
    <xdr:sp macro="" textlink="">
      <xdr:nvSpPr>
        <xdr:cNvPr id="2629" name="Text Box 42">
          <a:extLst>
            <a:ext uri="{FF2B5EF4-FFF2-40B4-BE49-F238E27FC236}">
              <a16:creationId xmlns:a16="http://schemas.microsoft.com/office/drawing/2014/main" id="{A6355623-E09A-4224-BEED-E627FCA5E39D}"/>
            </a:ext>
          </a:extLst>
        </xdr:cNvPr>
        <xdr:cNvSpPr txBox="1"/>
      </xdr:nvSpPr>
      <xdr:spPr bwMode="auto">
        <a:xfrm>
          <a:off x="12639675" y="19812000"/>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73</xdr:row>
      <xdr:rowOff>0</xdr:rowOff>
    </xdr:from>
    <xdr:to>
      <xdr:col>6</xdr:col>
      <xdr:colOff>389984</xdr:colOff>
      <xdr:row>73</xdr:row>
      <xdr:rowOff>0</xdr:rowOff>
    </xdr:to>
    <xdr:sp macro="" textlink="">
      <xdr:nvSpPr>
        <xdr:cNvPr id="2630" name="Text Box 43">
          <a:extLst>
            <a:ext uri="{FF2B5EF4-FFF2-40B4-BE49-F238E27FC236}">
              <a16:creationId xmlns:a16="http://schemas.microsoft.com/office/drawing/2014/main" id="{B13BE422-1404-4F3A-B738-4A52F9E5ADF1}"/>
            </a:ext>
          </a:extLst>
        </xdr:cNvPr>
        <xdr:cNvSpPr txBox="1"/>
      </xdr:nvSpPr>
      <xdr:spPr bwMode="auto">
        <a:xfrm>
          <a:off x="12639675" y="19812000"/>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155389</xdr:colOff>
      <xdr:row>73</xdr:row>
      <xdr:rowOff>0</xdr:rowOff>
    </xdr:from>
    <xdr:to>
      <xdr:col>10</xdr:col>
      <xdr:colOff>273142</xdr:colOff>
      <xdr:row>73</xdr:row>
      <xdr:rowOff>0</xdr:rowOff>
    </xdr:to>
    <xdr:sp macro="" textlink="">
      <xdr:nvSpPr>
        <xdr:cNvPr id="2631" name="Text Box 44">
          <a:extLst>
            <a:ext uri="{FF2B5EF4-FFF2-40B4-BE49-F238E27FC236}">
              <a16:creationId xmlns:a16="http://schemas.microsoft.com/office/drawing/2014/main" id="{6CB1C9FB-8074-4D87-B544-D1991868A5BC}"/>
            </a:ext>
          </a:extLst>
        </xdr:cNvPr>
        <xdr:cNvSpPr txBox="1"/>
      </xdr:nvSpPr>
      <xdr:spPr bwMode="auto">
        <a:xfrm>
          <a:off x="15706725" y="1981200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1465325</xdr:colOff>
      <xdr:row>75</xdr:row>
      <xdr:rowOff>0</xdr:rowOff>
    </xdr:from>
    <xdr:to>
      <xdr:col>4</xdr:col>
      <xdr:colOff>1933497</xdr:colOff>
      <xdr:row>75</xdr:row>
      <xdr:rowOff>0</xdr:rowOff>
    </xdr:to>
    <xdr:sp macro="" textlink="">
      <xdr:nvSpPr>
        <xdr:cNvPr id="2632" name="Text Box 45">
          <a:extLst>
            <a:ext uri="{FF2B5EF4-FFF2-40B4-BE49-F238E27FC236}">
              <a16:creationId xmlns:a16="http://schemas.microsoft.com/office/drawing/2014/main" id="{DE6F0214-AC12-4890-9A61-78EB1AD567B6}"/>
            </a:ext>
          </a:extLst>
        </xdr:cNvPr>
        <xdr:cNvSpPr txBox="1"/>
      </xdr:nvSpPr>
      <xdr:spPr bwMode="auto">
        <a:xfrm>
          <a:off x="8020050" y="2032635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834355</xdr:colOff>
      <xdr:row>76</xdr:row>
      <xdr:rowOff>0</xdr:rowOff>
    </xdr:from>
    <xdr:to>
      <xdr:col>1</xdr:col>
      <xdr:colOff>1318212</xdr:colOff>
      <xdr:row>76</xdr:row>
      <xdr:rowOff>0</xdr:rowOff>
    </xdr:to>
    <xdr:sp macro="" textlink="">
      <xdr:nvSpPr>
        <xdr:cNvPr id="2633" name="Text Box 46">
          <a:extLst>
            <a:ext uri="{FF2B5EF4-FFF2-40B4-BE49-F238E27FC236}">
              <a16:creationId xmlns:a16="http://schemas.microsoft.com/office/drawing/2014/main" id="{EC8E3B91-AEB0-4B1F-91F6-60A828DCEBA5}"/>
            </a:ext>
          </a:extLst>
        </xdr:cNvPr>
        <xdr:cNvSpPr txBox="1"/>
      </xdr:nvSpPr>
      <xdr:spPr bwMode="auto">
        <a:xfrm>
          <a:off x="1085850" y="20583525"/>
          <a:ext cx="5238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75</xdr:row>
      <xdr:rowOff>0</xdr:rowOff>
    </xdr:from>
    <xdr:to>
      <xdr:col>4</xdr:col>
      <xdr:colOff>2002376</xdr:colOff>
      <xdr:row>75</xdr:row>
      <xdr:rowOff>0</xdr:rowOff>
    </xdr:to>
    <xdr:sp macro="" textlink="">
      <xdr:nvSpPr>
        <xdr:cNvPr id="2634" name="Text Box 47">
          <a:extLst>
            <a:ext uri="{FF2B5EF4-FFF2-40B4-BE49-F238E27FC236}">
              <a16:creationId xmlns:a16="http://schemas.microsoft.com/office/drawing/2014/main" id="{5E97C982-BE8F-4020-998A-9A1956444EBB}"/>
            </a:ext>
          </a:extLst>
        </xdr:cNvPr>
        <xdr:cNvSpPr txBox="1"/>
      </xdr:nvSpPr>
      <xdr:spPr bwMode="auto">
        <a:xfrm>
          <a:off x="8096250" y="2032635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75</xdr:row>
      <xdr:rowOff>0</xdr:rowOff>
    </xdr:from>
    <xdr:to>
      <xdr:col>4</xdr:col>
      <xdr:colOff>2002376</xdr:colOff>
      <xdr:row>75</xdr:row>
      <xdr:rowOff>0</xdr:rowOff>
    </xdr:to>
    <xdr:sp macro="" textlink="">
      <xdr:nvSpPr>
        <xdr:cNvPr id="2635" name="Text Box 48">
          <a:extLst>
            <a:ext uri="{FF2B5EF4-FFF2-40B4-BE49-F238E27FC236}">
              <a16:creationId xmlns:a16="http://schemas.microsoft.com/office/drawing/2014/main" id="{F118E3F1-89E9-4196-92CE-BC39889E5CEF}"/>
            </a:ext>
          </a:extLst>
        </xdr:cNvPr>
        <xdr:cNvSpPr txBox="1"/>
      </xdr:nvSpPr>
      <xdr:spPr bwMode="auto">
        <a:xfrm>
          <a:off x="8096250" y="2032635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75</xdr:row>
      <xdr:rowOff>0</xdr:rowOff>
    </xdr:from>
    <xdr:to>
      <xdr:col>4</xdr:col>
      <xdr:colOff>2002376</xdr:colOff>
      <xdr:row>75</xdr:row>
      <xdr:rowOff>0</xdr:rowOff>
    </xdr:to>
    <xdr:sp macro="" textlink="">
      <xdr:nvSpPr>
        <xdr:cNvPr id="2636" name="Text Box 49">
          <a:extLst>
            <a:ext uri="{FF2B5EF4-FFF2-40B4-BE49-F238E27FC236}">
              <a16:creationId xmlns:a16="http://schemas.microsoft.com/office/drawing/2014/main" id="{8881BE16-1021-40EF-8E29-DE61695539A8}"/>
            </a:ext>
          </a:extLst>
        </xdr:cNvPr>
        <xdr:cNvSpPr txBox="1"/>
      </xdr:nvSpPr>
      <xdr:spPr bwMode="auto">
        <a:xfrm>
          <a:off x="8096250" y="2032635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73</xdr:row>
      <xdr:rowOff>0</xdr:rowOff>
    </xdr:from>
    <xdr:to>
      <xdr:col>0</xdr:col>
      <xdr:colOff>148960</xdr:colOff>
      <xdr:row>73</xdr:row>
      <xdr:rowOff>0</xdr:rowOff>
    </xdr:to>
    <xdr:sp macro="" textlink="">
      <xdr:nvSpPr>
        <xdr:cNvPr id="2637" name="Text Box 50">
          <a:extLst>
            <a:ext uri="{FF2B5EF4-FFF2-40B4-BE49-F238E27FC236}">
              <a16:creationId xmlns:a16="http://schemas.microsoft.com/office/drawing/2014/main" id="{533A3ACA-C632-43C9-858F-9FBD353739F7}"/>
            </a:ext>
          </a:extLst>
        </xdr:cNvPr>
        <xdr:cNvSpPr txBox="1"/>
      </xdr:nvSpPr>
      <xdr:spPr bwMode="auto">
        <a:xfrm>
          <a:off x="0" y="1981200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1</xdr:row>
      <xdr:rowOff>0</xdr:rowOff>
    </xdr:from>
    <xdr:to>
      <xdr:col>6</xdr:col>
      <xdr:colOff>389984</xdr:colOff>
      <xdr:row>1</xdr:row>
      <xdr:rowOff>0</xdr:rowOff>
    </xdr:to>
    <xdr:sp macro="" textlink="">
      <xdr:nvSpPr>
        <xdr:cNvPr id="2638" name="Text Box 1">
          <a:extLst>
            <a:ext uri="{FF2B5EF4-FFF2-40B4-BE49-F238E27FC236}">
              <a16:creationId xmlns:a16="http://schemas.microsoft.com/office/drawing/2014/main" id="{983F5343-2351-4482-83E2-3BFB1CC79626}"/>
            </a:ext>
          </a:extLst>
        </xdr:cNvPr>
        <xdr:cNvSpPr txBox="1"/>
      </xdr:nvSpPr>
      <xdr:spPr bwMode="auto">
        <a:xfrm>
          <a:off x="12639675" y="257175"/>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1</xdr:row>
      <xdr:rowOff>0</xdr:rowOff>
    </xdr:from>
    <xdr:to>
      <xdr:col>6</xdr:col>
      <xdr:colOff>389984</xdr:colOff>
      <xdr:row>1</xdr:row>
      <xdr:rowOff>0</xdr:rowOff>
    </xdr:to>
    <xdr:sp macro="" textlink="">
      <xdr:nvSpPr>
        <xdr:cNvPr id="2639" name="Text Box 2">
          <a:extLst>
            <a:ext uri="{FF2B5EF4-FFF2-40B4-BE49-F238E27FC236}">
              <a16:creationId xmlns:a16="http://schemas.microsoft.com/office/drawing/2014/main" id="{DFCD4CC7-C7DB-432C-9213-B0196CEAE6D8}"/>
            </a:ext>
          </a:extLst>
        </xdr:cNvPr>
        <xdr:cNvSpPr txBox="1"/>
      </xdr:nvSpPr>
      <xdr:spPr bwMode="auto">
        <a:xfrm>
          <a:off x="12639675" y="257175"/>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1</xdr:row>
      <xdr:rowOff>0</xdr:rowOff>
    </xdr:from>
    <xdr:to>
      <xdr:col>6</xdr:col>
      <xdr:colOff>389984</xdr:colOff>
      <xdr:row>1</xdr:row>
      <xdr:rowOff>0</xdr:rowOff>
    </xdr:to>
    <xdr:sp macro="" textlink="">
      <xdr:nvSpPr>
        <xdr:cNvPr id="2640" name="Text Box 3">
          <a:extLst>
            <a:ext uri="{FF2B5EF4-FFF2-40B4-BE49-F238E27FC236}">
              <a16:creationId xmlns:a16="http://schemas.microsoft.com/office/drawing/2014/main" id="{EF1090CC-7D64-4AE3-A9C5-BA7383FC6E3D}"/>
            </a:ext>
          </a:extLst>
        </xdr:cNvPr>
        <xdr:cNvSpPr txBox="1"/>
      </xdr:nvSpPr>
      <xdr:spPr bwMode="auto">
        <a:xfrm>
          <a:off x="12639675" y="257175"/>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155389</xdr:colOff>
      <xdr:row>1</xdr:row>
      <xdr:rowOff>0</xdr:rowOff>
    </xdr:from>
    <xdr:to>
      <xdr:col>10</xdr:col>
      <xdr:colOff>273142</xdr:colOff>
      <xdr:row>1</xdr:row>
      <xdr:rowOff>0</xdr:rowOff>
    </xdr:to>
    <xdr:sp macro="" textlink="">
      <xdr:nvSpPr>
        <xdr:cNvPr id="2641" name="Text Box 4">
          <a:extLst>
            <a:ext uri="{FF2B5EF4-FFF2-40B4-BE49-F238E27FC236}">
              <a16:creationId xmlns:a16="http://schemas.microsoft.com/office/drawing/2014/main" id="{C927F69E-2F37-4FAB-BEB7-CD98030C212D}"/>
            </a:ext>
          </a:extLst>
        </xdr:cNvPr>
        <xdr:cNvSpPr txBox="1"/>
      </xdr:nvSpPr>
      <xdr:spPr bwMode="auto">
        <a:xfrm>
          <a:off x="15706725" y="25717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1465325</xdr:colOff>
      <xdr:row>1</xdr:row>
      <xdr:rowOff>0</xdr:rowOff>
    </xdr:from>
    <xdr:to>
      <xdr:col>4</xdr:col>
      <xdr:colOff>1933497</xdr:colOff>
      <xdr:row>1</xdr:row>
      <xdr:rowOff>0</xdr:rowOff>
    </xdr:to>
    <xdr:sp macro="" textlink="">
      <xdr:nvSpPr>
        <xdr:cNvPr id="2642" name="Text Box 5">
          <a:extLst>
            <a:ext uri="{FF2B5EF4-FFF2-40B4-BE49-F238E27FC236}">
              <a16:creationId xmlns:a16="http://schemas.microsoft.com/office/drawing/2014/main" id="{DBB8F274-7581-41E2-AF48-AA5014AF3741}"/>
            </a:ext>
          </a:extLst>
        </xdr:cNvPr>
        <xdr:cNvSpPr txBox="1"/>
      </xdr:nvSpPr>
      <xdr:spPr bwMode="auto">
        <a:xfrm>
          <a:off x="8020050" y="25717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834355</xdr:colOff>
      <xdr:row>1</xdr:row>
      <xdr:rowOff>0</xdr:rowOff>
    </xdr:from>
    <xdr:to>
      <xdr:col>1</xdr:col>
      <xdr:colOff>1318212</xdr:colOff>
      <xdr:row>1</xdr:row>
      <xdr:rowOff>0</xdr:rowOff>
    </xdr:to>
    <xdr:sp macro="" textlink="">
      <xdr:nvSpPr>
        <xdr:cNvPr id="2643" name="Text Box 6">
          <a:extLst>
            <a:ext uri="{FF2B5EF4-FFF2-40B4-BE49-F238E27FC236}">
              <a16:creationId xmlns:a16="http://schemas.microsoft.com/office/drawing/2014/main" id="{660D9759-88DE-4B8D-A5EC-28F0081CD5E0}"/>
            </a:ext>
          </a:extLst>
        </xdr:cNvPr>
        <xdr:cNvSpPr txBox="1"/>
      </xdr:nvSpPr>
      <xdr:spPr bwMode="auto">
        <a:xfrm>
          <a:off x="1085850" y="257175"/>
          <a:ext cx="5238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1</xdr:row>
      <xdr:rowOff>0</xdr:rowOff>
    </xdr:from>
    <xdr:to>
      <xdr:col>4</xdr:col>
      <xdr:colOff>2002376</xdr:colOff>
      <xdr:row>1</xdr:row>
      <xdr:rowOff>0</xdr:rowOff>
    </xdr:to>
    <xdr:sp macro="" textlink="">
      <xdr:nvSpPr>
        <xdr:cNvPr id="2644" name="Text Box 7">
          <a:extLst>
            <a:ext uri="{FF2B5EF4-FFF2-40B4-BE49-F238E27FC236}">
              <a16:creationId xmlns:a16="http://schemas.microsoft.com/office/drawing/2014/main" id="{7F4EC94E-6C11-4942-832E-3AFE7EFFB917}"/>
            </a:ext>
          </a:extLst>
        </xdr:cNvPr>
        <xdr:cNvSpPr txBox="1"/>
      </xdr:nvSpPr>
      <xdr:spPr bwMode="auto">
        <a:xfrm>
          <a:off x="8096250" y="25717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1</xdr:row>
      <xdr:rowOff>0</xdr:rowOff>
    </xdr:from>
    <xdr:to>
      <xdr:col>4</xdr:col>
      <xdr:colOff>2002376</xdr:colOff>
      <xdr:row>1</xdr:row>
      <xdr:rowOff>0</xdr:rowOff>
    </xdr:to>
    <xdr:sp macro="" textlink="">
      <xdr:nvSpPr>
        <xdr:cNvPr id="2645" name="Text Box 8">
          <a:extLst>
            <a:ext uri="{FF2B5EF4-FFF2-40B4-BE49-F238E27FC236}">
              <a16:creationId xmlns:a16="http://schemas.microsoft.com/office/drawing/2014/main" id="{3989DBEB-8E08-4F18-89CE-B9F7406B5C59}"/>
            </a:ext>
          </a:extLst>
        </xdr:cNvPr>
        <xdr:cNvSpPr txBox="1"/>
      </xdr:nvSpPr>
      <xdr:spPr bwMode="auto">
        <a:xfrm>
          <a:off x="8096250" y="25717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1</xdr:row>
      <xdr:rowOff>0</xdr:rowOff>
    </xdr:from>
    <xdr:to>
      <xdr:col>4</xdr:col>
      <xdr:colOff>2002376</xdr:colOff>
      <xdr:row>1</xdr:row>
      <xdr:rowOff>0</xdr:rowOff>
    </xdr:to>
    <xdr:sp macro="" textlink="">
      <xdr:nvSpPr>
        <xdr:cNvPr id="2646" name="Text Box 9">
          <a:extLst>
            <a:ext uri="{FF2B5EF4-FFF2-40B4-BE49-F238E27FC236}">
              <a16:creationId xmlns:a16="http://schemas.microsoft.com/office/drawing/2014/main" id="{732E6F01-4600-49CC-B8D7-DB58953FB6BD}"/>
            </a:ext>
          </a:extLst>
        </xdr:cNvPr>
        <xdr:cNvSpPr txBox="1"/>
      </xdr:nvSpPr>
      <xdr:spPr bwMode="auto">
        <a:xfrm>
          <a:off x="8096250" y="25717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1</xdr:row>
      <xdr:rowOff>0</xdr:rowOff>
    </xdr:from>
    <xdr:to>
      <xdr:col>0</xdr:col>
      <xdr:colOff>148960</xdr:colOff>
      <xdr:row>1</xdr:row>
      <xdr:rowOff>0</xdr:rowOff>
    </xdr:to>
    <xdr:sp macro="" textlink="">
      <xdr:nvSpPr>
        <xdr:cNvPr id="2647" name="Text Box 10">
          <a:extLst>
            <a:ext uri="{FF2B5EF4-FFF2-40B4-BE49-F238E27FC236}">
              <a16:creationId xmlns:a16="http://schemas.microsoft.com/office/drawing/2014/main" id="{8DAA914F-FAAE-4B1F-80E3-6FD4FD764635}"/>
            </a:ext>
          </a:extLst>
        </xdr:cNvPr>
        <xdr:cNvSpPr txBox="1"/>
      </xdr:nvSpPr>
      <xdr:spPr bwMode="auto">
        <a:xfrm>
          <a:off x="0" y="25717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70</xdr:row>
      <xdr:rowOff>0</xdr:rowOff>
    </xdr:from>
    <xdr:to>
      <xdr:col>6</xdr:col>
      <xdr:colOff>389984</xdr:colOff>
      <xdr:row>70</xdr:row>
      <xdr:rowOff>0</xdr:rowOff>
    </xdr:to>
    <xdr:sp macro="" textlink="">
      <xdr:nvSpPr>
        <xdr:cNvPr id="2648" name="Text Box 11">
          <a:extLst>
            <a:ext uri="{FF2B5EF4-FFF2-40B4-BE49-F238E27FC236}">
              <a16:creationId xmlns:a16="http://schemas.microsoft.com/office/drawing/2014/main" id="{9CE73AAD-8509-41D6-A325-DB8F3E521265}"/>
            </a:ext>
          </a:extLst>
        </xdr:cNvPr>
        <xdr:cNvSpPr txBox="1"/>
      </xdr:nvSpPr>
      <xdr:spPr bwMode="auto">
        <a:xfrm>
          <a:off x="12639675" y="19040475"/>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70</xdr:row>
      <xdr:rowOff>0</xdr:rowOff>
    </xdr:from>
    <xdr:to>
      <xdr:col>6</xdr:col>
      <xdr:colOff>389984</xdr:colOff>
      <xdr:row>70</xdr:row>
      <xdr:rowOff>0</xdr:rowOff>
    </xdr:to>
    <xdr:sp macro="" textlink="">
      <xdr:nvSpPr>
        <xdr:cNvPr id="2649" name="Text Box 12">
          <a:extLst>
            <a:ext uri="{FF2B5EF4-FFF2-40B4-BE49-F238E27FC236}">
              <a16:creationId xmlns:a16="http://schemas.microsoft.com/office/drawing/2014/main" id="{87304E1B-2B06-4E34-86BE-A768020CC522}"/>
            </a:ext>
          </a:extLst>
        </xdr:cNvPr>
        <xdr:cNvSpPr txBox="1"/>
      </xdr:nvSpPr>
      <xdr:spPr bwMode="auto">
        <a:xfrm>
          <a:off x="12639675" y="19040475"/>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70</xdr:row>
      <xdr:rowOff>0</xdr:rowOff>
    </xdr:from>
    <xdr:to>
      <xdr:col>6</xdr:col>
      <xdr:colOff>389984</xdr:colOff>
      <xdr:row>70</xdr:row>
      <xdr:rowOff>0</xdr:rowOff>
    </xdr:to>
    <xdr:sp macro="" textlink="">
      <xdr:nvSpPr>
        <xdr:cNvPr id="2650" name="Text Box 13">
          <a:extLst>
            <a:ext uri="{FF2B5EF4-FFF2-40B4-BE49-F238E27FC236}">
              <a16:creationId xmlns:a16="http://schemas.microsoft.com/office/drawing/2014/main" id="{EB4D4352-A15A-4496-9277-0E4C19C1C0EC}"/>
            </a:ext>
          </a:extLst>
        </xdr:cNvPr>
        <xdr:cNvSpPr txBox="1"/>
      </xdr:nvSpPr>
      <xdr:spPr bwMode="auto">
        <a:xfrm>
          <a:off x="12639675" y="19040475"/>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155389</xdr:colOff>
      <xdr:row>70</xdr:row>
      <xdr:rowOff>0</xdr:rowOff>
    </xdr:from>
    <xdr:to>
      <xdr:col>10</xdr:col>
      <xdr:colOff>273142</xdr:colOff>
      <xdr:row>70</xdr:row>
      <xdr:rowOff>0</xdr:rowOff>
    </xdr:to>
    <xdr:sp macro="" textlink="">
      <xdr:nvSpPr>
        <xdr:cNvPr id="2651" name="Text Box 14">
          <a:extLst>
            <a:ext uri="{FF2B5EF4-FFF2-40B4-BE49-F238E27FC236}">
              <a16:creationId xmlns:a16="http://schemas.microsoft.com/office/drawing/2014/main" id="{3B769E5F-B67C-4576-AA26-4B95A71435E9}"/>
            </a:ext>
          </a:extLst>
        </xdr:cNvPr>
        <xdr:cNvSpPr txBox="1"/>
      </xdr:nvSpPr>
      <xdr:spPr bwMode="auto">
        <a:xfrm>
          <a:off x="15706725" y="1904047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1465325</xdr:colOff>
      <xdr:row>73</xdr:row>
      <xdr:rowOff>0</xdr:rowOff>
    </xdr:from>
    <xdr:to>
      <xdr:col>4</xdr:col>
      <xdr:colOff>1933497</xdr:colOff>
      <xdr:row>73</xdr:row>
      <xdr:rowOff>0</xdr:rowOff>
    </xdr:to>
    <xdr:sp macro="" textlink="">
      <xdr:nvSpPr>
        <xdr:cNvPr id="2652" name="Text Box 15">
          <a:extLst>
            <a:ext uri="{FF2B5EF4-FFF2-40B4-BE49-F238E27FC236}">
              <a16:creationId xmlns:a16="http://schemas.microsoft.com/office/drawing/2014/main" id="{84519490-541C-46ED-A8B1-3F31FF8145E0}"/>
            </a:ext>
          </a:extLst>
        </xdr:cNvPr>
        <xdr:cNvSpPr txBox="1"/>
      </xdr:nvSpPr>
      <xdr:spPr bwMode="auto">
        <a:xfrm>
          <a:off x="8020050" y="1981200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834355</xdr:colOff>
      <xdr:row>73</xdr:row>
      <xdr:rowOff>0</xdr:rowOff>
    </xdr:from>
    <xdr:to>
      <xdr:col>1</xdr:col>
      <xdr:colOff>1318212</xdr:colOff>
      <xdr:row>73</xdr:row>
      <xdr:rowOff>0</xdr:rowOff>
    </xdr:to>
    <xdr:sp macro="" textlink="">
      <xdr:nvSpPr>
        <xdr:cNvPr id="2653" name="Text Box 16">
          <a:extLst>
            <a:ext uri="{FF2B5EF4-FFF2-40B4-BE49-F238E27FC236}">
              <a16:creationId xmlns:a16="http://schemas.microsoft.com/office/drawing/2014/main" id="{89C9ED81-B575-46B0-97DB-3FA62893ECF6}"/>
            </a:ext>
          </a:extLst>
        </xdr:cNvPr>
        <xdr:cNvSpPr txBox="1"/>
      </xdr:nvSpPr>
      <xdr:spPr bwMode="auto">
        <a:xfrm>
          <a:off x="1085850" y="19812000"/>
          <a:ext cx="5238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73</xdr:row>
      <xdr:rowOff>0</xdr:rowOff>
    </xdr:from>
    <xdr:to>
      <xdr:col>4</xdr:col>
      <xdr:colOff>2002376</xdr:colOff>
      <xdr:row>73</xdr:row>
      <xdr:rowOff>0</xdr:rowOff>
    </xdr:to>
    <xdr:sp macro="" textlink="">
      <xdr:nvSpPr>
        <xdr:cNvPr id="2654" name="Text Box 17">
          <a:extLst>
            <a:ext uri="{FF2B5EF4-FFF2-40B4-BE49-F238E27FC236}">
              <a16:creationId xmlns:a16="http://schemas.microsoft.com/office/drawing/2014/main" id="{48E329F5-54DF-4B5E-BD8E-12C3E1CD4018}"/>
            </a:ext>
          </a:extLst>
        </xdr:cNvPr>
        <xdr:cNvSpPr txBox="1"/>
      </xdr:nvSpPr>
      <xdr:spPr bwMode="auto">
        <a:xfrm>
          <a:off x="8096250" y="1981200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73</xdr:row>
      <xdr:rowOff>0</xdr:rowOff>
    </xdr:from>
    <xdr:to>
      <xdr:col>4</xdr:col>
      <xdr:colOff>2002376</xdr:colOff>
      <xdr:row>73</xdr:row>
      <xdr:rowOff>0</xdr:rowOff>
    </xdr:to>
    <xdr:sp macro="" textlink="">
      <xdr:nvSpPr>
        <xdr:cNvPr id="2655" name="Text Box 18">
          <a:extLst>
            <a:ext uri="{FF2B5EF4-FFF2-40B4-BE49-F238E27FC236}">
              <a16:creationId xmlns:a16="http://schemas.microsoft.com/office/drawing/2014/main" id="{24A9E25B-A233-4E34-A8B6-CCB9E76772B7}"/>
            </a:ext>
          </a:extLst>
        </xdr:cNvPr>
        <xdr:cNvSpPr txBox="1"/>
      </xdr:nvSpPr>
      <xdr:spPr bwMode="auto">
        <a:xfrm>
          <a:off x="8096250" y="1981200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73</xdr:row>
      <xdr:rowOff>0</xdr:rowOff>
    </xdr:from>
    <xdr:to>
      <xdr:col>4</xdr:col>
      <xdr:colOff>2002376</xdr:colOff>
      <xdr:row>73</xdr:row>
      <xdr:rowOff>0</xdr:rowOff>
    </xdr:to>
    <xdr:sp macro="" textlink="">
      <xdr:nvSpPr>
        <xdr:cNvPr id="2656" name="Text Box 19">
          <a:extLst>
            <a:ext uri="{FF2B5EF4-FFF2-40B4-BE49-F238E27FC236}">
              <a16:creationId xmlns:a16="http://schemas.microsoft.com/office/drawing/2014/main" id="{2568B7C4-7BB1-4063-A432-3D586727CB4C}"/>
            </a:ext>
          </a:extLst>
        </xdr:cNvPr>
        <xdr:cNvSpPr txBox="1"/>
      </xdr:nvSpPr>
      <xdr:spPr bwMode="auto">
        <a:xfrm>
          <a:off x="8096250" y="1981200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70</xdr:row>
      <xdr:rowOff>0</xdr:rowOff>
    </xdr:from>
    <xdr:to>
      <xdr:col>0</xdr:col>
      <xdr:colOff>148960</xdr:colOff>
      <xdr:row>70</xdr:row>
      <xdr:rowOff>0</xdr:rowOff>
    </xdr:to>
    <xdr:sp macro="" textlink="">
      <xdr:nvSpPr>
        <xdr:cNvPr id="2657" name="Text Box 20">
          <a:extLst>
            <a:ext uri="{FF2B5EF4-FFF2-40B4-BE49-F238E27FC236}">
              <a16:creationId xmlns:a16="http://schemas.microsoft.com/office/drawing/2014/main" id="{ECE96DC8-14D5-4D07-8F67-92F7EA02C744}"/>
            </a:ext>
          </a:extLst>
        </xdr:cNvPr>
        <xdr:cNvSpPr txBox="1"/>
      </xdr:nvSpPr>
      <xdr:spPr bwMode="auto">
        <a:xfrm>
          <a:off x="0" y="1904047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308198</xdr:colOff>
      <xdr:row>70</xdr:row>
      <xdr:rowOff>0</xdr:rowOff>
    </xdr:from>
    <xdr:to>
      <xdr:col>6</xdr:col>
      <xdr:colOff>790326</xdr:colOff>
      <xdr:row>70</xdr:row>
      <xdr:rowOff>0</xdr:rowOff>
    </xdr:to>
    <xdr:sp macro="" textlink="">
      <xdr:nvSpPr>
        <xdr:cNvPr id="2658" name="Text Box 21">
          <a:extLst>
            <a:ext uri="{FF2B5EF4-FFF2-40B4-BE49-F238E27FC236}">
              <a16:creationId xmlns:a16="http://schemas.microsoft.com/office/drawing/2014/main" id="{C840D377-A350-4FE8-B0A8-1705C72D0E75}"/>
            </a:ext>
          </a:extLst>
        </xdr:cNvPr>
        <xdr:cNvSpPr txBox="1"/>
      </xdr:nvSpPr>
      <xdr:spPr bwMode="auto">
        <a:xfrm>
          <a:off x="13344525" y="19040475"/>
          <a:ext cx="5238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1402290</xdr:colOff>
      <xdr:row>73</xdr:row>
      <xdr:rowOff>0</xdr:rowOff>
    </xdr:from>
    <xdr:to>
      <xdr:col>4</xdr:col>
      <xdr:colOff>1894112</xdr:colOff>
      <xdr:row>73</xdr:row>
      <xdr:rowOff>0</xdr:rowOff>
    </xdr:to>
    <xdr:sp macro="" textlink="">
      <xdr:nvSpPr>
        <xdr:cNvPr id="2659" name="Text Box 22">
          <a:extLst>
            <a:ext uri="{FF2B5EF4-FFF2-40B4-BE49-F238E27FC236}">
              <a16:creationId xmlns:a16="http://schemas.microsoft.com/office/drawing/2014/main" id="{24AC76F2-6756-4E89-9A69-2804ED552908}"/>
            </a:ext>
          </a:extLst>
        </xdr:cNvPr>
        <xdr:cNvSpPr txBox="1"/>
      </xdr:nvSpPr>
      <xdr:spPr bwMode="auto">
        <a:xfrm>
          <a:off x="7953375" y="1981200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70</xdr:row>
      <xdr:rowOff>0</xdr:rowOff>
    </xdr:from>
    <xdr:to>
      <xdr:col>6</xdr:col>
      <xdr:colOff>389984</xdr:colOff>
      <xdr:row>70</xdr:row>
      <xdr:rowOff>0</xdr:rowOff>
    </xdr:to>
    <xdr:sp macro="" textlink="">
      <xdr:nvSpPr>
        <xdr:cNvPr id="2660" name="Text Box 23">
          <a:extLst>
            <a:ext uri="{FF2B5EF4-FFF2-40B4-BE49-F238E27FC236}">
              <a16:creationId xmlns:a16="http://schemas.microsoft.com/office/drawing/2014/main" id="{DE94E444-C163-4959-8A55-759ADF329023}"/>
            </a:ext>
          </a:extLst>
        </xdr:cNvPr>
        <xdr:cNvSpPr txBox="1"/>
      </xdr:nvSpPr>
      <xdr:spPr bwMode="auto">
        <a:xfrm>
          <a:off x="12639675" y="19040475"/>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73</xdr:row>
      <xdr:rowOff>0</xdr:rowOff>
    </xdr:from>
    <xdr:to>
      <xdr:col>4</xdr:col>
      <xdr:colOff>2002376</xdr:colOff>
      <xdr:row>73</xdr:row>
      <xdr:rowOff>0</xdr:rowOff>
    </xdr:to>
    <xdr:sp macro="" textlink="">
      <xdr:nvSpPr>
        <xdr:cNvPr id="2661" name="Text Box 24">
          <a:extLst>
            <a:ext uri="{FF2B5EF4-FFF2-40B4-BE49-F238E27FC236}">
              <a16:creationId xmlns:a16="http://schemas.microsoft.com/office/drawing/2014/main" id="{18163B0E-3F74-4FA1-9D07-84F16EF0BE07}"/>
            </a:ext>
          </a:extLst>
        </xdr:cNvPr>
        <xdr:cNvSpPr txBox="1"/>
      </xdr:nvSpPr>
      <xdr:spPr bwMode="auto">
        <a:xfrm>
          <a:off x="8096250" y="1981200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70</xdr:row>
      <xdr:rowOff>0</xdr:rowOff>
    </xdr:from>
    <xdr:to>
      <xdr:col>6</xdr:col>
      <xdr:colOff>389984</xdr:colOff>
      <xdr:row>70</xdr:row>
      <xdr:rowOff>0</xdr:rowOff>
    </xdr:to>
    <xdr:sp macro="" textlink="">
      <xdr:nvSpPr>
        <xdr:cNvPr id="2662" name="Text Box 25">
          <a:extLst>
            <a:ext uri="{FF2B5EF4-FFF2-40B4-BE49-F238E27FC236}">
              <a16:creationId xmlns:a16="http://schemas.microsoft.com/office/drawing/2014/main" id="{A4378278-D9E5-430A-B416-BE4C90A40C67}"/>
            </a:ext>
          </a:extLst>
        </xdr:cNvPr>
        <xdr:cNvSpPr txBox="1"/>
      </xdr:nvSpPr>
      <xdr:spPr bwMode="auto">
        <a:xfrm>
          <a:off x="12639675" y="19040475"/>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73</xdr:row>
      <xdr:rowOff>0</xdr:rowOff>
    </xdr:from>
    <xdr:to>
      <xdr:col>4</xdr:col>
      <xdr:colOff>2002376</xdr:colOff>
      <xdr:row>73</xdr:row>
      <xdr:rowOff>0</xdr:rowOff>
    </xdr:to>
    <xdr:sp macro="" textlink="">
      <xdr:nvSpPr>
        <xdr:cNvPr id="2663" name="Text Box 26">
          <a:extLst>
            <a:ext uri="{FF2B5EF4-FFF2-40B4-BE49-F238E27FC236}">
              <a16:creationId xmlns:a16="http://schemas.microsoft.com/office/drawing/2014/main" id="{75CDD19D-DC70-4D31-A3F7-424889C481A4}"/>
            </a:ext>
          </a:extLst>
        </xdr:cNvPr>
        <xdr:cNvSpPr txBox="1"/>
      </xdr:nvSpPr>
      <xdr:spPr bwMode="auto">
        <a:xfrm>
          <a:off x="8096250" y="1981200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46</xdr:row>
      <xdr:rowOff>0</xdr:rowOff>
    </xdr:from>
    <xdr:to>
      <xdr:col>0</xdr:col>
      <xdr:colOff>148960</xdr:colOff>
      <xdr:row>46</xdr:row>
      <xdr:rowOff>0</xdr:rowOff>
    </xdr:to>
    <xdr:sp macro="" textlink="">
      <xdr:nvSpPr>
        <xdr:cNvPr id="2664" name="Text Box 27">
          <a:extLst>
            <a:ext uri="{FF2B5EF4-FFF2-40B4-BE49-F238E27FC236}">
              <a16:creationId xmlns:a16="http://schemas.microsoft.com/office/drawing/2014/main" id="{D2EC1CB2-5119-45CB-8E25-B0B43AD6D6D6}"/>
            </a:ext>
          </a:extLst>
        </xdr:cNvPr>
        <xdr:cNvSpPr txBox="1"/>
      </xdr:nvSpPr>
      <xdr:spPr bwMode="auto">
        <a:xfrm>
          <a:off x="0" y="1240155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55</xdr:row>
      <xdr:rowOff>0</xdr:rowOff>
    </xdr:from>
    <xdr:to>
      <xdr:col>6</xdr:col>
      <xdr:colOff>389984</xdr:colOff>
      <xdr:row>55</xdr:row>
      <xdr:rowOff>0</xdr:rowOff>
    </xdr:to>
    <xdr:sp macro="" textlink="">
      <xdr:nvSpPr>
        <xdr:cNvPr id="2665" name="Text Box 28">
          <a:extLst>
            <a:ext uri="{FF2B5EF4-FFF2-40B4-BE49-F238E27FC236}">
              <a16:creationId xmlns:a16="http://schemas.microsoft.com/office/drawing/2014/main" id="{77D45C36-422E-461D-A161-0BEBDB0074BB}"/>
            </a:ext>
          </a:extLst>
        </xdr:cNvPr>
        <xdr:cNvSpPr txBox="1"/>
      </xdr:nvSpPr>
      <xdr:spPr bwMode="auto">
        <a:xfrm>
          <a:off x="12639675" y="14992350"/>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55</xdr:row>
      <xdr:rowOff>0</xdr:rowOff>
    </xdr:from>
    <xdr:to>
      <xdr:col>6</xdr:col>
      <xdr:colOff>389984</xdr:colOff>
      <xdr:row>55</xdr:row>
      <xdr:rowOff>0</xdr:rowOff>
    </xdr:to>
    <xdr:sp macro="" textlink="">
      <xdr:nvSpPr>
        <xdr:cNvPr id="2666" name="Text Box 29">
          <a:extLst>
            <a:ext uri="{FF2B5EF4-FFF2-40B4-BE49-F238E27FC236}">
              <a16:creationId xmlns:a16="http://schemas.microsoft.com/office/drawing/2014/main" id="{5AD31922-7D0E-4C23-87E5-D0EE19C15602}"/>
            </a:ext>
          </a:extLst>
        </xdr:cNvPr>
        <xdr:cNvSpPr txBox="1"/>
      </xdr:nvSpPr>
      <xdr:spPr bwMode="auto">
        <a:xfrm>
          <a:off x="12639675" y="14992350"/>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55</xdr:row>
      <xdr:rowOff>0</xdr:rowOff>
    </xdr:from>
    <xdr:to>
      <xdr:col>6</xdr:col>
      <xdr:colOff>389984</xdr:colOff>
      <xdr:row>55</xdr:row>
      <xdr:rowOff>0</xdr:rowOff>
    </xdr:to>
    <xdr:sp macro="" textlink="">
      <xdr:nvSpPr>
        <xdr:cNvPr id="2667" name="Text Box 30">
          <a:extLst>
            <a:ext uri="{FF2B5EF4-FFF2-40B4-BE49-F238E27FC236}">
              <a16:creationId xmlns:a16="http://schemas.microsoft.com/office/drawing/2014/main" id="{A73F8DA9-FDF1-41F5-BEA0-8554E6E16071}"/>
            </a:ext>
          </a:extLst>
        </xdr:cNvPr>
        <xdr:cNvSpPr txBox="1"/>
      </xdr:nvSpPr>
      <xdr:spPr bwMode="auto">
        <a:xfrm>
          <a:off x="12639675" y="14992350"/>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155389</xdr:colOff>
      <xdr:row>55</xdr:row>
      <xdr:rowOff>0</xdr:rowOff>
    </xdr:from>
    <xdr:to>
      <xdr:col>10</xdr:col>
      <xdr:colOff>273142</xdr:colOff>
      <xdr:row>55</xdr:row>
      <xdr:rowOff>0</xdr:rowOff>
    </xdr:to>
    <xdr:sp macro="" textlink="">
      <xdr:nvSpPr>
        <xdr:cNvPr id="2668" name="Text Box 31">
          <a:extLst>
            <a:ext uri="{FF2B5EF4-FFF2-40B4-BE49-F238E27FC236}">
              <a16:creationId xmlns:a16="http://schemas.microsoft.com/office/drawing/2014/main" id="{87CB91C0-A873-4B49-BB2E-596AA8C9D425}"/>
            </a:ext>
          </a:extLst>
        </xdr:cNvPr>
        <xdr:cNvSpPr txBox="1"/>
      </xdr:nvSpPr>
      <xdr:spPr bwMode="auto">
        <a:xfrm>
          <a:off x="15706725" y="1499235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1465325</xdr:colOff>
      <xdr:row>69</xdr:row>
      <xdr:rowOff>0</xdr:rowOff>
    </xdr:from>
    <xdr:to>
      <xdr:col>4</xdr:col>
      <xdr:colOff>1933497</xdr:colOff>
      <xdr:row>69</xdr:row>
      <xdr:rowOff>0</xdr:rowOff>
    </xdr:to>
    <xdr:sp macro="" textlink="">
      <xdr:nvSpPr>
        <xdr:cNvPr id="2669" name="Text Box 32">
          <a:extLst>
            <a:ext uri="{FF2B5EF4-FFF2-40B4-BE49-F238E27FC236}">
              <a16:creationId xmlns:a16="http://schemas.microsoft.com/office/drawing/2014/main" id="{FAF74FB0-81E8-48E4-90E5-7B1DAD537AFC}"/>
            </a:ext>
          </a:extLst>
        </xdr:cNvPr>
        <xdr:cNvSpPr txBox="1"/>
      </xdr:nvSpPr>
      <xdr:spPr bwMode="auto">
        <a:xfrm>
          <a:off x="8020050" y="1878330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834355</xdr:colOff>
      <xdr:row>69</xdr:row>
      <xdr:rowOff>0</xdr:rowOff>
    </xdr:from>
    <xdr:to>
      <xdr:col>1</xdr:col>
      <xdr:colOff>1318212</xdr:colOff>
      <xdr:row>69</xdr:row>
      <xdr:rowOff>0</xdr:rowOff>
    </xdr:to>
    <xdr:sp macro="" textlink="">
      <xdr:nvSpPr>
        <xdr:cNvPr id="2670" name="Text Box 33">
          <a:extLst>
            <a:ext uri="{FF2B5EF4-FFF2-40B4-BE49-F238E27FC236}">
              <a16:creationId xmlns:a16="http://schemas.microsoft.com/office/drawing/2014/main" id="{99D2B2E0-6339-4D35-A666-D0927881A6E8}"/>
            </a:ext>
          </a:extLst>
        </xdr:cNvPr>
        <xdr:cNvSpPr txBox="1"/>
      </xdr:nvSpPr>
      <xdr:spPr bwMode="auto">
        <a:xfrm>
          <a:off x="1085850" y="18783300"/>
          <a:ext cx="5238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69</xdr:row>
      <xdr:rowOff>0</xdr:rowOff>
    </xdr:from>
    <xdr:to>
      <xdr:col>4</xdr:col>
      <xdr:colOff>2002376</xdr:colOff>
      <xdr:row>69</xdr:row>
      <xdr:rowOff>0</xdr:rowOff>
    </xdr:to>
    <xdr:sp macro="" textlink="">
      <xdr:nvSpPr>
        <xdr:cNvPr id="2671" name="Text Box 34">
          <a:extLst>
            <a:ext uri="{FF2B5EF4-FFF2-40B4-BE49-F238E27FC236}">
              <a16:creationId xmlns:a16="http://schemas.microsoft.com/office/drawing/2014/main" id="{5189E241-24AC-4F57-90C1-BE3B00ED7688}"/>
            </a:ext>
          </a:extLst>
        </xdr:cNvPr>
        <xdr:cNvSpPr txBox="1"/>
      </xdr:nvSpPr>
      <xdr:spPr bwMode="auto">
        <a:xfrm>
          <a:off x="8096250" y="1878330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69</xdr:row>
      <xdr:rowOff>0</xdr:rowOff>
    </xdr:from>
    <xdr:to>
      <xdr:col>4</xdr:col>
      <xdr:colOff>2002376</xdr:colOff>
      <xdr:row>69</xdr:row>
      <xdr:rowOff>0</xdr:rowOff>
    </xdr:to>
    <xdr:sp macro="" textlink="">
      <xdr:nvSpPr>
        <xdr:cNvPr id="2672" name="Text Box 35">
          <a:extLst>
            <a:ext uri="{FF2B5EF4-FFF2-40B4-BE49-F238E27FC236}">
              <a16:creationId xmlns:a16="http://schemas.microsoft.com/office/drawing/2014/main" id="{EB31540D-2A4E-41C4-9F54-8240E6B1D965}"/>
            </a:ext>
          </a:extLst>
        </xdr:cNvPr>
        <xdr:cNvSpPr txBox="1"/>
      </xdr:nvSpPr>
      <xdr:spPr bwMode="auto">
        <a:xfrm>
          <a:off x="8096250" y="1878330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69</xdr:row>
      <xdr:rowOff>0</xdr:rowOff>
    </xdr:from>
    <xdr:to>
      <xdr:col>4</xdr:col>
      <xdr:colOff>2002376</xdr:colOff>
      <xdr:row>69</xdr:row>
      <xdr:rowOff>0</xdr:rowOff>
    </xdr:to>
    <xdr:sp macro="" textlink="">
      <xdr:nvSpPr>
        <xdr:cNvPr id="2673" name="Text Box 36">
          <a:extLst>
            <a:ext uri="{FF2B5EF4-FFF2-40B4-BE49-F238E27FC236}">
              <a16:creationId xmlns:a16="http://schemas.microsoft.com/office/drawing/2014/main" id="{A21ACA3A-7940-45D9-A82E-81292F787654}"/>
            </a:ext>
          </a:extLst>
        </xdr:cNvPr>
        <xdr:cNvSpPr txBox="1"/>
      </xdr:nvSpPr>
      <xdr:spPr bwMode="auto">
        <a:xfrm>
          <a:off x="8096250" y="1878330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55</xdr:row>
      <xdr:rowOff>0</xdr:rowOff>
    </xdr:from>
    <xdr:to>
      <xdr:col>0</xdr:col>
      <xdr:colOff>148960</xdr:colOff>
      <xdr:row>55</xdr:row>
      <xdr:rowOff>0</xdr:rowOff>
    </xdr:to>
    <xdr:sp macro="" textlink="">
      <xdr:nvSpPr>
        <xdr:cNvPr id="2674" name="Text Box 37">
          <a:extLst>
            <a:ext uri="{FF2B5EF4-FFF2-40B4-BE49-F238E27FC236}">
              <a16:creationId xmlns:a16="http://schemas.microsoft.com/office/drawing/2014/main" id="{416F65B5-5D84-4252-BF54-49F7B40E394A}"/>
            </a:ext>
          </a:extLst>
        </xdr:cNvPr>
        <xdr:cNvSpPr txBox="1"/>
      </xdr:nvSpPr>
      <xdr:spPr bwMode="auto">
        <a:xfrm>
          <a:off x="0" y="1499235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69</xdr:row>
      <xdr:rowOff>0</xdr:rowOff>
    </xdr:from>
    <xdr:to>
      <xdr:col>0</xdr:col>
      <xdr:colOff>148960</xdr:colOff>
      <xdr:row>69</xdr:row>
      <xdr:rowOff>0</xdr:rowOff>
    </xdr:to>
    <xdr:sp macro="" textlink="">
      <xdr:nvSpPr>
        <xdr:cNvPr id="2675" name="Text Box 38">
          <a:extLst>
            <a:ext uri="{FF2B5EF4-FFF2-40B4-BE49-F238E27FC236}">
              <a16:creationId xmlns:a16="http://schemas.microsoft.com/office/drawing/2014/main" id="{D87CB976-B1CA-4DDA-A8A7-6A5864E120B5}"/>
            </a:ext>
          </a:extLst>
        </xdr:cNvPr>
        <xdr:cNvSpPr txBox="1"/>
      </xdr:nvSpPr>
      <xdr:spPr bwMode="auto">
        <a:xfrm>
          <a:off x="0" y="1878330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999406</xdr:colOff>
      <xdr:row>42</xdr:row>
      <xdr:rowOff>177812</xdr:rowOff>
    </xdr:from>
    <xdr:to>
      <xdr:col>5</xdr:col>
      <xdr:colOff>2865039</xdr:colOff>
      <xdr:row>49</xdr:row>
      <xdr:rowOff>120551</xdr:rowOff>
    </xdr:to>
    <xdr:sp macro="" textlink="">
      <xdr:nvSpPr>
        <xdr:cNvPr id="2676" name="Rectangle 39">
          <a:extLst>
            <a:ext uri="{FF2B5EF4-FFF2-40B4-BE49-F238E27FC236}">
              <a16:creationId xmlns:a16="http://schemas.microsoft.com/office/drawing/2014/main" id="{9269675D-9844-4E52-9343-6AB5C5255C0C}"/>
            </a:ext>
          </a:extLst>
        </xdr:cNvPr>
        <xdr:cNvSpPr/>
      </xdr:nvSpPr>
      <xdr:spPr>
        <a:xfrm>
          <a:off x="1266825" y="11553825"/>
          <a:ext cx="11658600" cy="1743075"/>
        </a:xfrm>
        <a:prstGeom prst="rect">
          <a:avLst/>
        </a:prstGeom>
        <a:noFill/>
        <a:ln w="9525">
          <a:solidFill>
            <a:srgbClr val="000000"/>
          </a:solidFill>
        </a:ln>
      </xdr:spPr>
      <xdr:txBody>
        <a:bodyPr lIns="91440" tIns="45720" rIns="91440" bIns="45720" upright="1"/>
        <a:lstStyle/>
        <a:p>
          <a:endParaRPr/>
        </a:p>
      </xdr:txBody>
    </xdr:sp>
    <xdr:clientData/>
  </xdr:twoCellAnchor>
  <xdr:twoCellAnchor>
    <xdr:from>
      <xdr:col>0</xdr:col>
      <xdr:colOff>-3156</xdr:colOff>
      <xdr:row>73</xdr:row>
      <xdr:rowOff>0</xdr:rowOff>
    </xdr:from>
    <xdr:to>
      <xdr:col>0</xdr:col>
      <xdr:colOff>148960</xdr:colOff>
      <xdr:row>73</xdr:row>
      <xdr:rowOff>0</xdr:rowOff>
    </xdr:to>
    <xdr:sp macro="" textlink="">
      <xdr:nvSpPr>
        <xdr:cNvPr id="2677" name="Text Box 40">
          <a:extLst>
            <a:ext uri="{FF2B5EF4-FFF2-40B4-BE49-F238E27FC236}">
              <a16:creationId xmlns:a16="http://schemas.microsoft.com/office/drawing/2014/main" id="{C6A8C6F7-867D-4E17-9CB7-BA6F0B80C040}"/>
            </a:ext>
          </a:extLst>
        </xdr:cNvPr>
        <xdr:cNvSpPr txBox="1"/>
      </xdr:nvSpPr>
      <xdr:spPr bwMode="auto">
        <a:xfrm>
          <a:off x="0" y="1981200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73</xdr:row>
      <xdr:rowOff>0</xdr:rowOff>
    </xdr:from>
    <xdr:to>
      <xdr:col>6</xdr:col>
      <xdr:colOff>389984</xdr:colOff>
      <xdr:row>73</xdr:row>
      <xdr:rowOff>0</xdr:rowOff>
    </xdr:to>
    <xdr:sp macro="" textlink="">
      <xdr:nvSpPr>
        <xdr:cNvPr id="2678" name="Text Box 41">
          <a:extLst>
            <a:ext uri="{FF2B5EF4-FFF2-40B4-BE49-F238E27FC236}">
              <a16:creationId xmlns:a16="http://schemas.microsoft.com/office/drawing/2014/main" id="{90217DB5-5D65-4C09-9937-358531AAA254}"/>
            </a:ext>
          </a:extLst>
        </xdr:cNvPr>
        <xdr:cNvSpPr txBox="1"/>
      </xdr:nvSpPr>
      <xdr:spPr bwMode="auto">
        <a:xfrm>
          <a:off x="12639675" y="19812000"/>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73</xdr:row>
      <xdr:rowOff>0</xdr:rowOff>
    </xdr:from>
    <xdr:to>
      <xdr:col>6</xdr:col>
      <xdr:colOff>389984</xdr:colOff>
      <xdr:row>73</xdr:row>
      <xdr:rowOff>0</xdr:rowOff>
    </xdr:to>
    <xdr:sp macro="" textlink="">
      <xdr:nvSpPr>
        <xdr:cNvPr id="2679" name="Text Box 42">
          <a:extLst>
            <a:ext uri="{FF2B5EF4-FFF2-40B4-BE49-F238E27FC236}">
              <a16:creationId xmlns:a16="http://schemas.microsoft.com/office/drawing/2014/main" id="{E137BF64-9879-43C2-B70A-521961131234}"/>
            </a:ext>
          </a:extLst>
        </xdr:cNvPr>
        <xdr:cNvSpPr txBox="1"/>
      </xdr:nvSpPr>
      <xdr:spPr bwMode="auto">
        <a:xfrm>
          <a:off x="12639675" y="19812000"/>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73</xdr:row>
      <xdr:rowOff>0</xdr:rowOff>
    </xdr:from>
    <xdr:to>
      <xdr:col>6</xdr:col>
      <xdr:colOff>389984</xdr:colOff>
      <xdr:row>73</xdr:row>
      <xdr:rowOff>0</xdr:rowOff>
    </xdr:to>
    <xdr:sp macro="" textlink="">
      <xdr:nvSpPr>
        <xdr:cNvPr id="2680" name="Text Box 43">
          <a:extLst>
            <a:ext uri="{FF2B5EF4-FFF2-40B4-BE49-F238E27FC236}">
              <a16:creationId xmlns:a16="http://schemas.microsoft.com/office/drawing/2014/main" id="{21299BF4-0B69-44A1-8975-83BD9F2EB8BA}"/>
            </a:ext>
          </a:extLst>
        </xdr:cNvPr>
        <xdr:cNvSpPr txBox="1"/>
      </xdr:nvSpPr>
      <xdr:spPr bwMode="auto">
        <a:xfrm>
          <a:off x="12639675" y="19812000"/>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155389</xdr:colOff>
      <xdr:row>73</xdr:row>
      <xdr:rowOff>0</xdr:rowOff>
    </xdr:from>
    <xdr:to>
      <xdr:col>10</xdr:col>
      <xdr:colOff>273142</xdr:colOff>
      <xdr:row>73</xdr:row>
      <xdr:rowOff>0</xdr:rowOff>
    </xdr:to>
    <xdr:sp macro="" textlink="">
      <xdr:nvSpPr>
        <xdr:cNvPr id="2681" name="Text Box 44">
          <a:extLst>
            <a:ext uri="{FF2B5EF4-FFF2-40B4-BE49-F238E27FC236}">
              <a16:creationId xmlns:a16="http://schemas.microsoft.com/office/drawing/2014/main" id="{66A960E8-A495-4502-B51B-7DBB61B04D21}"/>
            </a:ext>
          </a:extLst>
        </xdr:cNvPr>
        <xdr:cNvSpPr txBox="1"/>
      </xdr:nvSpPr>
      <xdr:spPr bwMode="auto">
        <a:xfrm>
          <a:off x="15706725" y="1981200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1465325</xdr:colOff>
      <xdr:row>75</xdr:row>
      <xdr:rowOff>0</xdr:rowOff>
    </xdr:from>
    <xdr:to>
      <xdr:col>4</xdr:col>
      <xdr:colOff>1933497</xdr:colOff>
      <xdr:row>75</xdr:row>
      <xdr:rowOff>0</xdr:rowOff>
    </xdr:to>
    <xdr:sp macro="" textlink="">
      <xdr:nvSpPr>
        <xdr:cNvPr id="2682" name="Text Box 45">
          <a:extLst>
            <a:ext uri="{FF2B5EF4-FFF2-40B4-BE49-F238E27FC236}">
              <a16:creationId xmlns:a16="http://schemas.microsoft.com/office/drawing/2014/main" id="{32C84970-AFF1-440F-B18F-90788C402364}"/>
            </a:ext>
          </a:extLst>
        </xdr:cNvPr>
        <xdr:cNvSpPr txBox="1"/>
      </xdr:nvSpPr>
      <xdr:spPr bwMode="auto">
        <a:xfrm>
          <a:off x="8020050" y="2032635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834355</xdr:colOff>
      <xdr:row>76</xdr:row>
      <xdr:rowOff>0</xdr:rowOff>
    </xdr:from>
    <xdr:to>
      <xdr:col>1</xdr:col>
      <xdr:colOff>1318212</xdr:colOff>
      <xdr:row>76</xdr:row>
      <xdr:rowOff>0</xdr:rowOff>
    </xdr:to>
    <xdr:sp macro="" textlink="">
      <xdr:nvSpPr>
        <xdr:cNvPr id="2683" name="Text Box 46">
          <a:extLst>
            <a:ext uri="{FF2B5EF4-FFF2-40B4-BE49-F238E27FC236}">
              <a16:creationId xmlns:a16="http://schemas.microsoft.com/office/drawing/2014/main" id="{B4833D40-7138-4033-AE29-C5FA440A8D42}"/>
            </a:ext>
          </a:extLst>
        </xdr:cNvPr>
        <xdr:cNvSpPr txBox="1"/>
      </xdr:nvSpPr>
      <xdr:spPr bwMode="auto">
        <a:xfrm>
          <a:off x="1085850" y="20583525"/>
          <a:ext cx="5238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75</xdr:row>
      <xdr:rowOff>0</xdr:rowOff>
    </xdr:from>
    <xdr:to>
      <xdr:col>4</xdr:col>
      <xdr:colOff>2002376</xdr:colOff>
      <xdr:row>75</xdr:row>
      <xdr:rowOff>0</xdr:rowOff>
    </xdr:to>
    <xdr:sp macro="" textlink="">
      <xdr:nvSpPr>
        <xdr:cNvPr id="2684" name="Text Box 47">
          <a:extLst>
            <a:ext uri="{FF2B5EF4-FFF2-40B4-BE49-F238E27FC236}">
              <a16:creationId xmlns:a16="http://schemas.microsoft.com/office/drawing/2014/main" id="{D44E5F7E-6837-4F05-A619-DD34F1EBBE46}"/>
            </a:ext>
          </a:extLst>
        </xdr:cNvPr>
        <xdr:cNvSpPr txBox="1"/>
      </xdr:nvSpPr>
      <xdr:spPr bwMode="auto">
        <a:xfrm>
          <a:off x="8096250" y="2032635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75</xdr:row>
      <xdr:rowOff>0</xdr:rowOff>
    </xdr:from>
    <xdr:to>
      <xdr:col>4</xdr:col>
      <xdr:colOff>2002376</xdr:colOff>
      <xdr:row>75</xdr:row>
      <xdr:rowOff>0</xdr:rowOff>
    </xdr:to>
    <xdr:sp macro="" textlink="">
      <xdr:nvSpPr>
        <xdr:cNvPr id="2685" name="Text Box 48">
          <a:extLst>
            <a:ext uri="{FF2B5EF4-FFF2-40B4-BE49-F238E27FC236}">
              <a16:creationId xmlns:a16="http://schemas.microsoft.com/office/drawing/2014/main" id="{EBABC5F9-C0EE-4819-848A-5BED1CBC900E}"/>
            </a:ext>
          </a:extLst>
        </xdr:cNvPr>
        <xdr:cNvSpPr txBox="1"/>
      </xdr:nvSpPr>
      <xdr:spPr bwMode="auto">
        <a:xfrm>
          <a:off x="8096250" y="2032635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75</xdr:row>
      <xdr:rowOff>0</xdr:rowOff>
    </xdr:from>
    <xdr:to>
      <xdr:col>4</xdr:col>
      <xdr:colOff>2002376</xdr:colOff>
      <xdr:row>75</xdr:row>
      <xdr:rowOff>0</xdr:rowOff>
    </xdr:to>
    <xdr:sp macro="" textlink="">
      <xdr:nvSpPr>
        <xdr:cNvPr id="2686" name="Text Box 49">
          <a:extLst>
            <a:ext uri="{FF2B5EF4-FFF2-40B4-BE49-F238E27FC236}">
              <a16:creationId xmlns:a16="http://schemas.microsoft.com/office/drawing/2014/main" id="{E9B9D333-C68F-458B-82AF-C94907B55F9E}"/>
            </a:ext>
          </a:extLst>
        </xdr:cNvPr>
        <xdr:cNvSpPr txBox="1"/>
      </xdr:nvSpPr>
      <xdr:spPr bwMode="auto">
        <a:xfrm>
          <a:off x="8096250" y="2032635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73</xdr:row>
      <xdr:rowOff>0</xdr:rowOff>
    </xdr:from>
    <xdr:to>
      <xdr:col>0</xdr:col>
      <xdr:colOff>148960</xdr:colOff>
      <xdr:row>73</xdr:row>
      <xdr:rowOff>0</xdr:rowOff>
    </xdr:to>
    <xdr:sp macro="" textlink="">
      <xdr:nvSpPr>
        <xdr:cNvPr id="2687" name="Text Box 50">
          <a:extLst>
            <a:ext uri="{FF2B5EF4-FFF2-40B4-BE49-F238E27FC236}">
              <a16:creationId xmlns:a16="http://schemas.microsoft.com/office/drawing/2014/main" id="{0E86426A-FE2C-46C3-9A73-EF7D44946558}"/>
            </a:ext>
          </a:extLst>
        </xdr:cNvPr>
        <xdr:cNvSpPr txBox="1"/>
      </xdr:nvSpPr>
      <xdr:spPr bwMode="auto">
        <a:xfrm>
          <a:off x="0" y="1981200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1</xdr:row>
      <xdr:rowOff>0</xdr:rowOff>
    </xdr:from>
    <xdr:to>
      <xdr:col>6</xdr:col>
      <xdr:colOff>389984</xdr:colOff>
      <xdr:row>1</xdr:row>
      <xdr:rowOff>0</xdr:rowOff>
    </xdr:to>
    <xdr:sp macro="" textlink="">
      <xdr:nvSpPr>
        <xdr:cNvPr id="2688" name="Text Box 1">
          <a:extLst>
            <a:ext uri="{FF2B5EF4-FFF2-40B4-BE49-F238E27FC236}">
              <a16:creationId xmlns:a16="http://schemas.microsoft.com/office/drawing/2014/main" id="{8FD2ED4C-D89F-48FD-B311-D111F3B520F0}"/>
            </a:ext>
          </a:extLst>
        </xdr:cNvPr>
        <xdr:cNvSpPr txBox="1"/>
      </xdr:nvSpPr>
      <xdr:spPr bwMode="auto">
        <a:xfrm>
          <a:off x="12639675" y="257175"/>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1</xdr:row>
      <xdr:rowOff>0</xdr:rowOff>
    </xdr:from>
    <xdr:to>
      <xdr:col>6</xdr:col>
      <xdr:colOff>389984</xdr:colOff>
      <xdr:row>1</xdr:row>
      <xdr:rowOff>0</xdr:rowOff>
    </xdr:to>
    <xdr:sp macro="" textlink="">
      <xdr:nvSpPr>
        <xdr:cNvPr id="2689" name="Text Box 2">
          <a:extLst>
            <a:ext uri="{FF2B5EF4-FFF2-40B4-BE49-F238E27FC236}">
              <a16:creationId xmlns:a16="http://schemas.microsoft.com/office/drawing/2014/main" id="{BEEBF525-ABEF-4D4B-B437-2518105F06FA}"/>
            </a:ext>
          </a:extLst>
        </xdr:cNvPr>
        <xdr:cNvSpPr txBox="1"/>
      </xdr:nvSpPr>
      <xdr:spPr bwMode="auto">
        <a:xfrm>
          <a:off x="12639675" y="257175"/>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1</xdr:row>
      <xdr:rowOff>0</xdr:rowOff>
    </xdr:from>
    <xdr:to>
      <xdr:col>6</xdr:col>
      <xdr:colOff>389984</xdr:colOff>
      <xdr:row>1</xdr:row>
      <xdr:rowOff>0</xdr:rowOff>
    </xdr:to>
    <xdr:sp macro="" textlink="">
      <xdr:nvSpPr>
        <xdr:cNvPr id="2690" name="Text Box 3">
          <a:extLst>
            <a:ext uri="{FF2B5EF4-FFF2-40B4-BE49-F238E27FC236}">
              <a16:creationId xmlns:a16="http://schemas.microsoft.com/office/drawing/2014/main" id="{B77ECB27-AA5B-4ACB-871E-3AEF4E672D25}"/>
            </a:ext>
          </a:extLst>
        </xdr:cNvPr>
        <xdr:cNvSpPr txBox="1"/>
      </xdr:nvSpPr>
      <xdr:spPr bwMode="auto">
        <a:xfrm>
          <a:off x="12639675" y="257175"/>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155389</xdr:colOff>
      <xdr:row>1</xdr:row>
      <xdr:rowOff>0</xdr:rowOff>
    </xdr:from>
    <xdr:to>
      <xdr:col>10</xdr:col>
      <xdr:colOff>273142</xdr:colOff>
      <xdr:row>1</xdr:row>
      <xdr:rowOff>0</xdr:rowOff>
    </xdr:to>
    <xdr:sp macro="" textlink="">
      <xdr:nvSpPr>
        <xdr:cNvPr id="2691" name="Text Box 4">
          <a:extLst>
            <a:ext uri="{FF2B5EF4-FFF2-40B4-BE49-F238E27FC236}">
              <a16:creationId xmlns:a16="http://schemas.microsoft.com/office/drawing/2014/main" id="{AC3B8CD6-A8A1-4FCD-B0B3-DDEB2EE95258}"/>
            </a:ext>
          </a:extLst>
        </xdr:cNvPr>
        <xdr:cNvSpPr txBox="1"/>
      </xdr:nvSpPr>
      <xdr:spPr bwMode="auto">
        <a:xfrm>
          <a:off x="15706725" y="25717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1465325</xdr:colOff>
      <xdr:row>1</xdr:row>
      <xdr:rowOff>0</xdr:rowOff>
    </xdr:from>
    <xdr:to>
      <xdr:col>4</xdr:col>
      <xdr:colOff>1933497</xdr:colOff>
      <xdr:row>1</xdr:row>
      <xdr:rowOff>0</xdr:rowOff>
    </xdr:to>
    <xdr:sp macro="" textlink="">
      <xdr:nvSpPr>
        <xdr:cNvPr id="2692" name="Text Box 5">
          <a:extLst>
            <a:ext uri="{FF2B5EF4-FFF2-40B4-BE49-F238E27FC236}">
              <a16:creationId xmlns:a16="http://schemas.microsoft.com/office/drawing/2014/main" id="{55C6FE00-6872-4E74-8157-0B5623A41BC2}"/>
            </a:ext>
          </a:extLst>
        </xdr:cNvPr>
        <xdr:cNvSpPr txBox="1"/>
      </xdr:nvSpPr>
      <xdr:spPr bwMode="auto">
        <a:xfrm>
          <a:off x="8020050" y="25717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834355</xdr:colOff>
      <xdr:row>1</xdr:row>
      <xdr:rowOff>0</xdr:rowOff>
    </xdr:from>
    <xdr:to>
      <xdr:col>1</xdr:col>
      <xdr:colOff>1318212</xdr:colOff>
      <xdr:row>1</xdr:row>
      <xdr:rowOff>0</xdr:rowOff>
    </xdr:to>
    <xdr:sp macro="" textlink="">
      <xdr:nvSpPr>
        <xdr:cNvPr id="2693" name="Text Box 6">
          <a:extLst>
            <a:ext uri="{FF2B5EF4-FFF2-40B4-BE49-F238E27FC236}">
              <a16:creationId xmlns:a16="http://schemas.microsoft.com/office/drawing/2014/main" id="{95A43C40-EDD5-4D50-B3B7-F70E434D7C61}"/>
            </a:ext>
          </a:extLst>
        </xdr:cNvPr>
        <xdr:cNvSpPr txBox="1"/>
      </xdr:nvSpPr>
      <xdr:spPr bwMode="auto">
        <a:xfrm>
          <a:off x="1085850" y="257175"/>
          <a:ext cx="5238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1</xdr:row>
      <xdr:rowOff>0</xdr:rowOff>
    </xdr:from>
    <xdr:to>
      <xdr:col>4</xdr:col>
      <xdr:colOff>2002376</xdr:colOff>
      <xdr:row>1</xdr:row>
      <xdr:rowOff>0</xdr:rowOff>
    </xdr:to>
    <xdr:sp macro="" textlink="">
      <xdr:nvSpPr>
        <xdr:cNvPr id="2694" name="Text Box 7">
          <a:extLst>
            <a:ext uri="{FF2B5EF4-FFF2-40B4-BE49-F238E27FC236}">
              <a16:creationId xmlns:a16="http://schemas.microsoft.com/office/drawing/2014/main" id="{95FE35A8-A335-4FD6-9DA2-AEFA1D920B8A}"/>
            </a:ext>
          </a:extLst>
        </xdr:cNvPr>
        <xdr:cNvSpPr txBox="1"/>
      </xdr:nvSpPr>
      <xdr:spPr bwMode="auto">
        <a:xfrm>
          <a:off x="8096250" y="25717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1</xdr:row>
      <xdr:rowOff>0</xdr:rowOff>
    </xdr:from>
    <xdr:to>
      <xdr:col>4</xdr:col>
      <xdr:colOff>2002376</xdr:colOff>
      <xdr:row>1</xdr:row>
      <xdr:rowOff>0</xdr:rowOff>
    </xdr:to>
    <xdr:sp macro="" textlink="">
      <xdr:nvSpPr>
        <xdr:cNvPr id="2695" name="Text Box 8">
          <a:extLst>
            <a:ext uri="{FF2B5EF4-FFF2-40B4-BE49-F238E27FC236}">
              <a16:creationId xmlns:a16="http://schemas.microsoft.com/office/drawing/2014/main" id="{3EF9F012-F0A1-4D10-8912-35D916F6EE09}"/>
            </a:ext>
          </a:extLst>
        </xdr:cNvPr>
        <xdr:cNvSpPr txBox="1"/>
      </xdr:nvSpPr>
      <xdr:spPr bwMode="auto">
        <a:xfrm>
          <a:off x="8096250" y="25717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1</xdr:row>
      <xdr:rowOff>0</xdr:rowOff>
    </xdr:from>
    <xdr:to>
      <xdr:col>4</xdr:col>
      <xdr:colOff>2002376</xdr:colOff>
      <xdr:row>1</xdr:row>
      <xdr:rowOff>0</xdr:rowOff>
    </xdr:to>
    <xdr:sp macro="" textlink="">
      <xdr:nvSpPr>
        <xdr:cNvPr id="2696" name="Text Box 9">
          <a:extLst>
            <a:ext uri="{FF2B5EF4-FFF2-40B4-BE49-F238E27FC236}">
              <a16:creationId xmlns:a16="http://schemas.microsoft.com/office/drawing/2014/main" id="{8AEC9C61-A6BF-48BB-94E2-5AD79553E529}"/>
            </a:ext>
          </a:extLst>
        </xdr:cNvPr>
        <xdr:cNvSpPr txBox="1"/>
      </xdr:nvSpPr>
      <xdr:spPr bwMode="auto">
        <a:xfrm>
          <a:off x="8096250" y="25717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1</xdr:row>
      <xdr:rowOff>0</xdr:rowOff>
    </xdr:from>
    <xdr:to>
      <xdr:col>0</xdr:col>
      <xdr:colOff>148960</xdr:colOff>
      <xdr:row>1</xdr:row>
      <xdr:rowOff>0</xdr:rowOff>
    </xdr:to>
    <xdr:sp macro="" textlink="">
      <xdr:nvSpPr>
        <xdr:cNvPr id="2697" name="Text Box 10">
          <a:extLst>
            <a:ext uri="{FF2B5EF4-FFF2-40B4-BE49-F238E27FC236}">
              <a16:creationId xmlns:a16="http://schemas.microsoft.com/office/drawing/2014/main" id="{92AE1DBA-306B-40B7-A8FA-AD0CAFBF23A3}"/>
            </a:ext>
          </a:extLst>
        </xdr:cNvPr>
        <xdr:cNvSpPr txBox="1"/>
      </xdr:nvSpPr>
      <xdr:spPr bwMode="auto">
        <a:xfrm>
          <a:off x="0" y="25717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70</xdr:row>
      <xdr:rowOff>0</xdr:rowOff>
    </xdr:from>
    <xdr:to>
      <xdr:col>6</xdr:col>
      <xdr:colOff>389984</xdr:colOff>
      <xdr:row>70</xdr:row>
      <xdr:rowOff>0</xdr:rowOff>
    </xdr:to>
    <xdr:sp macro="" textlink="">
      <xdr:nvSpPr>
        <xdr:cNvPr id="2698" name="Text Box 11">
          <a:extLst>
            <a:ext uri="{FF2B5EF4-FFF2-40B4-BE49-F238E27FC236}">
              <a16:creationId xmlns:a16="http://schemas.microsoft.com/office/drawing/2014/main" id="{0AF96683-8BF7-4578-BBEA-AB4EFD68B92C}"/>
            </a:ext>
          </a:extLst>
        </xdr:cNvPr>
        <xdr:cNvSpPr txBox="1"/>
      </xdr:nvSpPr>
      <xdr:spPr bwMode="auto">
        <a:xfrm>
          <a:off x="12639675" y="19040475"/>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70</xdr:row>
      <xdr:rowOff>0</xdr:rowOff>
    </xdr:from>
    <xdr:to>
      <xdr:col>6</xdr:col>
      <xdr:colOff>389984</xdr:colOff>
      <xdr:row>70</xdr:row>
      <xdr:rowOff>0</xdr:rowOff>
    </xdr:to>
    <xdr:sp macro="" textlink="">
      <xdr:nvSpPr>
        <xdr:cNvPr id="2699" name="Text Box 12">
          <a:extLst>
            <a:ext uri="{FF2B5EF4-FFF2-40B4-BE49-F238E27FC236}">
              <a16:creationId xmlns:a16="http://schemas.microsoft.com/office/drawing/2014/main" id="{AE706242-8CEC-4F07-BC9D-777A4A1D3EFA}"/>
            </a:ext>
          </a:extLst>
        </xdr:cNvPr>
        <xdr:cNvSpPr txBox="1"/>
      </xdr:nvSpPr>
      <xdr:spPr bwMode="auto">
        <a:xfrm>
          <a:off x="12639675" y="19040475"/>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70</xdr:row>
      <xdr:rowOff>0</xdr:rowOff>
    </xdr:from>
    <xdr:to>
      <xdr:col>6</xdr:col>
      <xdr:colOff>389984</xdr:colOff>
      <xdr:row>70</xdr:row>
      <xdr:rowOff>0</xdr:rowOff>
    </xdr:to>
    <xdr:sp macro="" textlink="">
      <xdr:nvSpPr>
        <xdr:cNvPr id="2700" name="Text Box 13">
          <a:extLst>
            <a:ext uri="{FF2B5EF4-FFF2-40B4-BE49-F238E27FC236}">
              <a16:creationId xmlns:a16="http://schemas.microsoft.com/office/drawing/2014/main" id="{61A31E69-76CA-41BE-B9C7-1E857AAA2325}"/>
            </a:ext>
          </a:extLst>
        </xdr:cNvPr>
        <xdr:cNvSpPr txBox="1"/>
      </xdr:nvSpPr>
      <xdr:spPr bwMode="auto">
        <a:xfrm>
          <a:off x="12639675" y="19040475"/>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155389</xdr:colOff>
      <xdr:row>70</xdr:row>
      <xdr:rowOff>0</xdr:rowOff>
    </xdr:from>
    <xdr:to>
      <xdr:col>10</xdr:col>
      <xdr:colOff>273142</xdr:colOff>
      <xdr:row>70</xdr:row>
      <xdr:rowOff>0</xdr:rowOff>
    </xdr:to>
    <xdr:sp macro="" textlink="">
      <xdr:nvSpPr>
        <xdr:cNvPr id="2701" name="Text Box 14">
          <a:extLst>
            <a:ext uri="{FF2B5EF4-FFF2-40B4-BE49-F238E27FC236}">
              <a16:creationId xmlns:a16="http://schemas.microsoft.com/office/drawing/2014/main" id="{1BEF946B-D46B-4458-8323-5681ACB783A0}"/>
            </a:ext>
          </a:extLst>
        </xdr:cNvPr>
        <xdr:cNvSpPr txBox="1"/>
      </xdr:nvSpPr>
      <xdr:spPr bwMode="auto">
        <a:xfrm>
          <a:off x="15706725" y="1904047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1465325</xdr:colOff>
      <xdr:row>73</xdr:row>
      <xdr:rowOff>0</xdr:rowOff>
    </xdr:from>
    <xdr:to>
      <xdr:col>4</xdr:col>
      <xdr:colOff>1933497</xdr:colOff>
      <xdr:row>73</xdr:row>
      <xdr:rowOff>0</xdr:rowOff>
    </xdr:to>
    <xdr:sp macro="" textlink="">
      <xdr:nvSpPr>
        <xdr:cNvPr id="2702" name="Text Box 15">
          <a:extLst>
            <a:ext uri="{FF2B5EF4-FFF2-40B4-BE49-F238E27FC236}">
              <a16:creationId xmlns:a16="http://schemas.microsoft.com/office/drawing/2014/main" id="{97A90F07-6AB0-4F1D-AB9D-E0F4D971F618}"/>
            </a:ext>
          </a:extLst>
        </xdr:cNvPr>
        <xdr:cNvSpPr txBox="1"/>
      </xdr:nvSpPr>
      <xdr:spPr bwMode="auto">
        <a:xfrm>
          <a:off x="8020050" y="1981200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834355</xdr:colOff>
      <xdr:row>73</xdr:row>
      <xdr:rowOff>0</xdr:rowOff>
    </xdr:from>
    <xdr:to>
      <xdr:col>1</xdr:col>
      <xdr:colOff>1318212</xdr:colOff>
      <xdr:row>73</xdr:row>
      <xdr:rowOff>0</xdr:rowOff>
    </xdr:to>
    <xdr:sp macro="" textlink="">
      <xdr:nvSpPr>
        <xdr:cNvPr id="2703" name="Text Box 16">
          <a:extLst>
            <a:ext uri="{FF2B5EF4-FFF2-40B4-BE49-F238E27FC236}">
              <a16:creationId xmlns:a16="http://schemas.microsoft.com/office/drawing/2014/main" id="{E438F0B7-33A9-4249-A3E1-D6D6BC6DA90F}"/>
            </a:ext>
          </a:extLst>
        </xdr:cNvPr>
        <xdr:cNvSpPr txBox="1"/>
      </xdr:nvSpPr>
      <xdr:spPr bwMode="auto">
        <a:xfrm>
          <a:off x="1085850" y="19812000"/>
          <a:ext cx="5238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73</xdr:row>
      <xdr:rowOff>0</xdr:rowOff>
    </xdr:from>
    <xdr:to>
      <xdr:col>4</xdr:col>
      <xdr:colOff>2002376</xdr:colOff>
      <xdr:row>73</xdr:row>
      <xdr:rowOff>0</xdr:rowOff>
    </xdr:to>
    <xdr:sp macro="" textlink="">
      <xdr:nvSpPr>
        <xdr:cNvPr id="2704" name="Text Box 17">
          <a:extLst>
            <a:ext uri="{FF2B5EF4-FFF2-40B4-BE49-F238E27FC236}">
              <a16:creationId xmlns:a16="http://schemas.microsoft.com/office/drawing/2014/main" id="{FCD39D77-3365-4C58-B426-749332C0A4BD}"/>
            </a:ext>
          </a:extLst>
        </xdr:cNvPr>
        <xdr:cNvSpPr txBox="1"/>
      </xdr:nvSpPr>
      <xdr:spPr bwMode="auto">
        <a:xfrm>
          <a:off x="8096250" y="1981200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73</xdr:row>
      <xdr:rowOff>0</xdr:rowOff>
    </xdr:from>
    <xdr:to>
      <xdr:col>4</xdr:col>
      <xdr:colOff>2002376</xdr:colOff>
      <xdr:row>73</xdr:row>
      <xdr:rowOff>0</xdr:rowOff>
    </xdr:to>
    <xdr:sp macro="" textlink="">
      <xdr:nvSpPr>
        <xdr:cNvPr id="2705" name="Text Box 18">
          <a:extLst>
            <a:ext uri="{FF2B5EF4-FFF2-40B4-BE49-F238E27FC236}">
              <a16:creationId xmlns:a16="http://schemas.microsoft.com/office/drawing/2014/main" id="{149627DB-1607-417F-AC81-57C72D55CC8E}"/>
            </a:ext>
          </a:extLst>
        </xdr:cNvPr>
        <xdr:cNvSpPr txBox="1"/>
      </xdr:nvSpPr>
      <xdr:spPr bwMode="auto">
        <a:xfrm>
          <a:off x="8096250" y="1981200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73</xdr:row>
      <xdr:rowOff>0</xdr:rowOff>
    </xdr:from>
    <xdr:to>
      <xdr:col>4</xdr:col>
      <xdr:colOff>2002376</xdr:colOff>
      <xdr:row>73</xdr:row>
      <xdr:rowOff>0</xdr:rowOff>
    </xdr:to>
    <xdr:sp macro="" textlink="">
      <xdr:nvSpPr>
        <xdr:cNvPr id="2706" name="Text Box 19">
          <a:extLst>
            <a:ext uri="{FF2B5EF4-FFF2-40B4-BE49-F238E27FC236}">
              <a16:creationId xmlns:a16="http://schemas.microsoft.com/office/drawing/2014/main" id="{4BC78391-6F8F-4F5F-9754-BFF9845640C2}"/>
            </a:ext>
          </a:extLst>
        </xdr:cNvPr>
        <xdr:cNvSpPr txBox="1"/>
      </xdr:nvSpPr>
      <xdr:spPr bwMode="auto">
        <a:xfrm>
          <a:off x="8096250" y="1981200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70</xdr:row>
      <xdr:rowOff>0</xdr:rowOff>
    </xdr:from>
    <xdr:to>
      <xdr:col>0</xdr:col>
      <xdr:colOff>148960</xdr:colOff>
      <xdr:row>70</xdr:row>
      <xdr:rowOff>0</xdr:rowOff>
    </xdr:to>
    <xdr:sp macro="" textlink="">
      <xdr:nvSpPr>
        <xdr:cNvPr id="2707" name="Text Box 20">
          <a:extLst>
            <a:ext uri="{FF2B5EF4-FFF2-40B4-BE49-F238E27FC236}">
              <a16:creationId xmlns:a16="http://schemas.microsoft.com/office/drawing/2014/main" id="{47FC256B-B182-4699-AC4F-EE115BA68563}"/>
            </a:ext>
          </a:extLst>
        </xdr:cNvPr>
        <xdr:cNvSpPr txBox="1"/>
      </xdr:nvSpPr>
      <xdr:spPr bwMode="auto">
        <a:xfrm>
          <a:off x="0" y="1904047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308198</xdr:colOff>
      <xdr:row>70</xdr:row>
      <xdr:rowOff>0</xdr:rowOff>
    </xdr:from>
    <xdr:to>
      <xdr:col>6</xdr:col>
      <xdr:colOff>790326</xdr:colOff>
      <xdr:row>70</xdr:row>
      <xdr:rowOff>0</xdr:rowOff>
    </xdr:to>
    <xdr:sp macro="" textlink="">
      <xdr:nvSpPr>
        <xdr:cNvPr id="2708" name="Text Box 21">
          <a:extLst>
            <a:ext uri="{FF2B5EF4-FFF2-40B4-BE49-F238E27FC236}">
              <a16:creationId xmlns:a16="http://schemas.microsoft.com/office/drawing/2014/main" id="{C4A59E3D-BF0B-4BF6-A8C6-095AE6C828AA}"/>
            </a:ext>
          </a:extLst>
        </xdr:cNvPr>
        <xdr:cNvSpPr txBox="1"/>
      </xdr:nvSpPr>
      <xdr:spPr bwMode="auto">
        <a:xfrm>
          <a:off x="13344525" y="19040475"/>
          <a:ext cx="5238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1402290</xdr:colOff>
      <xdr:row>73</xdr:row>
      <xdr:rowOff>0</xdr:rowOff>
    </xdr:from>
    <xdr:to>
      <xdr:col>4</xdr:col>
      <xdr:colOff>1894112</xdr:colOff>
      <xdr:row>73</xdr:row>
      <xdr:rowOff>0</xdr:rowOff>
    </xdr:to>
    <xdr:sp macro="" textlink="">
      <xdr:nvSpPr>
        <xdr:cNvPr id="2709" name="Text Box 22">
          <a:extLst>
            <a:ext uri="{FF2B5EF4-FFF2-40B4-BE49-F238E27FC236}">
              <a16:creationId xmlns:a16="http://schemas.microsoft.com/office/drawing/2014/main" id="{CA135152-F023-46A3-AA44-ACB78BA5D5BA}"/>
            </a:ext>
          </a:extLst>
        </xdr:cNvPr>
        <xdr:cNvSpPr txBox="1"/>
      </xdr:nvSpPr>
      <xdr:spPr bwMode="auto">
        <a:xfrm>
          <a:off x="7953375" y="1981200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70</xdr:row>
      <xdr:rowOff>0</xdr:rowOff>
    </xdr:from>
    <xdr:to>
      <xdr:col>6</xdr:col>
      <xdr:colOff>389984</xdr:colOff>
      <xdr:row>70</xdr:row>
      <xdr:rowOff>0</xdr:rowOff>
    </xdr:to>
    <xdr:sp macro="" textlink="">
      <xdr:nvSpPr>
        <xdr:cNvPr id="2710" name="Text Box 23">
          <a:extLst>
            <a:ext uri="{FF2B5EF4-FFF2-40B4-BE49-F238E27FC236}">
              <a16:creationId xmlns:a16="http://schemas.microsoft.com/office/drawing/2014/main" id="{C113FBC4-E1DD-4C90-B9B1-3267B6E0FDE0}"/>
            </a:ext>
          </a:extLst>
        </xdr:cNvPr>
        <xdr:cNvSpPr txBox="1"/>
      </xdr:nvSpPr>
      <xdr:spPr bwMode="auto">
        <a:xfrm>
          <a:off x="12639675" y="19040475"/>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73</xdr:row>
      <xdr:rowOff>0</xdr:rowOff>
    </xdr:from>
    <xdr:to>
      <xdr:col>4</xdr:col>
      <xdr:colOff>2002376</xdr:colOff>
      <xdr:row>73</xdr:row>
      <xdr:rowOff>0</xdr:rowOff>
    </xdr:to>
    <xdr:sp macro="" textlink="">
      <xdr:nvSpPr>
        <xdr:cNvPr id="2711" name="Text Box 24">
          <a:extLst>
            <a:ext uri="{FF2B5EF4-FFF2-40B4-BE49-F238E27FC236}">
              <a16:creationId xmlns:a16="http://schemas.microsoft.com/office/drawing/2014/main" id="{064DF4A0-8C5B-49D6-B4E9-DA7355BC3F44}"/>
            </a:ext>
          </a:extLst>
        </xdr:cNvPr>
        <xdr:cNvSpPr txBox="1"/>
      </xdr:nvSpPr>
      <xdr:spPr bwMode="auto">
        <a:xfrm>
          <a:off x="8096250" y="1981200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70</xdr:row>
      <xdr:rowOff>0</xdr:rowOff>
    </xdr:from>
    <xdr:to>
      <xdr:col>6</xdr:col>
      <xdr:colOff>389984</xdr:colOff>
      <xdr:row>70</xdr:row>
      <xdr:rowOff>0</xdr:rowOff>
    </xdr:to>
    <xdr:sp macro="" textlink="">
      <xdr:nvSpPr>
        <xdr:cNvPr id="2712" name="Text Box 25">
          <a:extLst>
            <a:ext uri="{FF2B5EF4-FFF2-40B4-BE49-F238E27FC236}">
              <a16:creationId xmlns:a16="http://schemas.microsoft.com/office/drawing/2014/main" id="{7B6276B8-AAB1-43D4-8D36-952862C45811}"/>
            </a:ext>
          </a:extLst>
        </xdr:cNvPr>
        <xdr:cNvSpPr txBox="1"/>
      </xdr:nvSpPr>
      <xdr:spPr bwMode="auto">
        <a:xfrm>
          <a:off x="12639675" y="19040475"/>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73</xdr:row>
      <xdr:rowOff>0</xdr:rowOff>
    </xdr:from>
    <xdr:to>
      <xdr:col>4</xdr:col>
      <xdr:colOff>2002376</xdr:colOff>
      <xdr:row>73</xdr:row>
      <xdr:rowOff>0</xdr:rowOff>
    </xdr:to>
    <xdr:sp macro="" textlink="">
      <xdr:nvSpPr>
        <xdr:cNvPr id="2713" name="Text Box 26">
          <a:extLst>
            <a:ext uri="{FF2B5EF4-FFF2-40B4-BE49-F238E27FC236}">
              <a16:creationId xmlns:a16="http://schemas.microsoft.com/office/drawing/2014/main" id="{A7D3A07A-C97C-44E5-9214-76F1E11FBB88}"/>
            </a:ext>
          </a:extLst>
        </xdr:cNvPr>
        <xdr:cNvSpPr txBox="1"/>
      </xdr:nvSpPr>
      <xdr:spPr bwMode="auto">
        <a:xfrm>
          <a:off x="8096250" y="1981200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46</xdr:row>
      <xdr:rowOff>0</xdr:rowOff>
    </xdr:from>
    <xdr:to>
      <xdr:col>0</xdr:col>
      <xdr:colOff>148960</xdr:colOff>
      <xdr:row>46</xdr:row>
      <xdr:rowOff>0</xdr:rowOff>
    </xdr:to>
    <xdr:sp macro="" textlink="">
      <xdr:nvSpPr>
        <xdr:cNvPr id="2714" name="Text Box 27">
          <a:extLst>
            <a:ext uri="{FF2B5EF4-FFF2-40B4-BE49-F238E27FC236}">
              <a16:creationId xmlns:a16="http://schemas.microsoft.com/office/drawing/2014/main" id="{A76D1A3C-24B5-43C7-8306-9D3F41076EBA}"/>
            </a:ext>
          </a:extLst>
        </xdr:cNvPr>
        <xdr:cNvSpPr txBox="1"/>
      </xdr:nvSpPr>
      <xdr:spPr bwMode="auto">
        <a:xfrm>
          <a:off x="0" y="1240155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54</xdr:row>
      <xdr:rowOff>0</xdr:rowOff>
    </xdr:from>
    <xdr:to>
      <xdr:col>6</xdr:col>
      <xdr:colOff>389984</xdr:colOff>
      <xdr:row>54</xdr:row>
      <xdr:rowOff>0</xdr:rowOff>
    </xdr:to>
    <xdr:sp macro="" textlink="">
      <xdr:nvSpPr>
        <xdr:cNvPr id="2715" name="Text Box 28">
          <a:extLst>
            <a:ext uri="{FF2B5EF4-FFF2-40B4-BE49-F238E27FC236}">
              <a16:creationId xmlns:a16="http://schemas.microsoft.com/office/drawing/2014/main" id="{4192FD77-C1E2-46F0-9D8E-9E20EFAAB11B}"/>
            </a:ext>
          </a:extLst>
        </xdr:cNvPr>
        <xdr:cNvSpPr txBox="1"/>
      </xdr:nvSpPr>
      <xdr:spPr bwMode="auto">
        <a:xfrm>
          <a:off x="12639675" y="14735175"/>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54</xdr:row>
      <xdr:rowOff>0</xdr:rowOff>
    </xdr:from>
    <xdr:to>
      <xdr:col>6</xdr:col>
      <xdr:colOff>389984</xdr:colOff>
      <xdr:row>54</xdr:row>
      <xdr:rowOff>0</xdr:rowOff>
    </xdr:to>
    <xdr:sp macro="" textlink="">
      <xdr:nvSpPr>
        <xdr:cNvPr id="2716" name="Text Box 29">
          <a:extLst>
            <a:ext uri="{FF2B5EF4-FFF2-40B4-BE49-F238E27FC236}">
              <a16:creationId xmlns:a16="http://schemas.microsoft.com/office/drawing/2014/main" id="{BEFD4D77-A4E4-42C1-BBBA-73C8EB001556}"/>
            </a:ext>
          </a:extLst>
        </xdr:cNvPr>
        <xdr:cNvSpPr txBox="1"/>
      </xdr:nvSpPr>
      <xdr:spPr bwMode="auto">
        <a:xfrm>
          <a:off x="12639675" y="14735175"/>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54</xdr:row>
      <xdr:rowOff>0</xdr:rowOff>
    </xdr:from>
    <xdr:to>
      <xdr:col>6</xdr:col>
      <xdr:colOff>389984</xdr:colOff>
      <xdr:row>54</xdr:row>
      <xdr:rowOff>0</xdr:rowOff>
    </xdr:to>
    <xdr:sp macro="" textlink="">
      <xdr:nvSpPr>
        <xdr:cNvPr id="2717" name="Text Box 30">
          <a:extLst>
            <a:ext uri="{FF2B5EF4-FFF2-40B4-BE49-F238E27FC236}">
              <a16:creationId xmlns:a16="http://schemas.microsoft.com/office/drawing/2014/main" id="{62B4E9FE-3CE5-4AC0-9838-26F518B28F0D}"/>
            </a:ext>
          </a:extLst>
        </xdr:cNvPr>
        <xdr:cNvSpPr txBox="1"/>
      </xdr:nvSpPr>
      <xdr:spPr bwMode="auto">
        <a:xfrm>
          <a:off x="12639675" y="14735175"/>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155389</xdr:colOff>
      <xdr:row>54</xdr:row>
      <xdr:rowOff>0</xdr:rowOff>
    </xdr:from>
    <xdr:to>
      <xdr:col>10</xdr:col>
      <xdr:colOff>273142</xdr:colOff>
      <xdr:row>54</xdr:row>
      <xdr:rowOff>0</xdr:rowOff>
    </xdr:to>
    <xdr:sp macro="" textlink="">
      <xdr:nvSpPr>
        <xdr:cNvPr id="2718" name="Text Box 31">
          <a:extLst>
            <a:ext uri="{FF2B5EF4-FFF2-40B4-BE49-F238E27FC236}">
              <a16:creationId xmlns:a16="http://schemas.microsoft.com/office/drawing/2014/main" id="{246233BD-9454-4A72-B6B0-89345EBA3641}"/>
            </a:ext>
          </a:extLst>
        </xdr:cNvPr>
        <xdr:cNvSpPr txBox="1"/>
      </xdr:nvSpPr>
      <xdr:spPr bwMode="auto">
        <a:xfrm>
          <a:off x="15706725" y="1473517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1465325</xdr:colOff>
      <xdr:row>69</xdr:row>
      <xdr:rowOff>0</xdr:rowOff>
    </xdr:from>
    <xdr:to>
      <xdr:col>4</xdr:col>
      <xdr:colOff>1933497</xdr:colOff>
      <xdr:row>69</xdr:row>
      <xdr:rowOff>0</xdr:rowOff>
    </xdr:to>
    <xdr:sp macro="" textlink="">
      <xdr:nvSpPr>
        <xdr:cNvPr id="2719" name="Text Box 32">
          <a:extLst>
            <a:ext uri="{FF2B5EF4-FFF2-40B4-BE49-F238E27FC236}">
              <a16:creationId xmlns:a16="http://schemas.microsoft.com/office/drawing/2014/main" id="{DF7DFDE5-49F5-4DAE-B38A-786C1A16D02A}"/>
            </a:ext>
          </a:extLst>
        </xdr:cNvPr>
        <xdr:cNvSpPr txBox="1"/>
      </xdr:nvSpPr>
      <xdr:spPr bwMode="auto">
        <a:xfrm>
          <a:off x="8020050" y="1878330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834355</xdr:colOff>
      <xdr:row>69</xdr:row>
      <xdr:rowOff>0</xdr:rowOff>
    </xdr:from>
    <xdr:to>
      <xdr:col>1</xdr:col>
      <xdr:colOff>1318212</xdr:colOff>
      <xdr:row>69</xdr:row>
      <xdr:rowOff>0</xdr:rowOff>
    </xdr:to>
    <xdr:sp macro="" textlink="">
      <xdr:nvSpPr>
        <xdr:cNvPr id="2720" name="Text Box 33">
          <a:extLst>
            <a:ext uri="{FF2B5EF4-FFF2-40B4-BE49-F238E27FC236}">
              <a16:creationId xmlns:a16="http://schemas.microsoft.com/office/drawing/2014/main" id="{F77364B3-605F-4EE8-B451-C76CF4D0F414}"/>
            </a:ext>
          </a:extLst>
        </xdr:cNvPr>
        <xdr:cNvSpPr txBox="1"/>
      </xdr:nvSpPr>
      <xdr:spPr bwMode="auto">
        <a:xfrm>
          <a:off x="1085850" y="18783300"/>
          <a:ext cx="5238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69</xdr:row>
      <xdr:rowOff>0</xdr:rowOff>
    </xdr:from>
    <xdr:to>
      <xdr:col>4</xdr:col>
      <xdr:colOff>2002376</xdr:colOff>
      <xdr:row>69</xdr:row>
      <xdr:rowOff>0</xdr:rowOff>
    </xdr:to>
    <xdr:sp macro="" textlink="">
      <xdr:nvSpPr>
        <xdr:cNvPr id="2721" name="Text Box 34">
          <a:extLst>
            <a:ext uri="{FF2B5EF4-FFF2-40B4-BE49-F238E27FC236}">
              <a16:creationId xmlns:a16="http://schemas.microsoft.com/office/drawing/2014/main" id="{7271666F-339E-4847-9D8D-629B2B6FF3C1}"/>
            </a:ext>
          </a:extLst>
        </xdr:cNvPr>
        <xdr:cNvSpPr txBox="1"/>
      </xdr:nvSpPr>
      <xdr:spPr bwMode="auto">
        <a:xfrm>
          <a:off x="8096250" y="1878330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69</xdr:row>
      <xdr:rowOff>0</xdr:rowOff>
    </xdr:from>
    <xdr:to>
      <xdr:col>4</xdr:col>
      <xdr:colOff>2002376</xdr:colOff>
      <xdr:row>69</xdr:row>
      <xdr:rowOff>0</xdr:rowOff>
    </xdr:to>
    <xdr:sp macro="" textlink="">
      <xdr:nvSpPr>
        <xdr:cNvPr id="2722" name="Text Box 35">
          <a:extLst>
            <a:ext uri="{FF2B5EF4-FFF2-40B4-BE49-F238E27FC236}">
              <a16:creationId xmlns:a16="http://schemas.microsoft.com/office/drawing/2014/main" id="{4931BA34-C571-4626-AA45-25D13FC78DC5}"/>
            </a:ext>
          </a:extLst>
        </xdr:cNvPr>
        <xdr:cNvSpPr txBox="1"/>
      </xdr:nvSpPr>
      <xdr:spPr bwMode="auto">
        <a:xfrm>
          <a:off x="8096250" y="1878330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69</xdr:row>
      <xdr:rowOff>0</xdr:rowOff>
    </xdr:from>
    <xdr:to>
      <xdr:col>4</xdr:col>
      <xdr:colOff>2002376</xdr:colOff>
      <xdr:row>69</xdr:row>
      <xdr:rowOff>0</xdr:rowOff>
    </xdr:to>
    <xdr:sp macro="" textlink="">
      <xdr:nvSpPr>
        <xdr:cNvPr id="2723" name="Text Box 36">
          <a:extLst>
            <a:ext uri="{FF2B5EF4-FFF2-40B4-BE49-F238E27FC236}">
              <a16:creationId xmlns:a16="http://schemas.microsoft.com/office/drawing/2014/main" id="{D4062ED2-1C74-47E7-ACBE-E75C646F1D5F}"/>
            </a:ext>
          </a:extLst>
        </xdr:cNvPr>
        <xdr:cNvSpPr txBox="1"/>
      </xdr:nvSpPr>
      <xdr:spPr bwMode="auto">
        <a:xfrm>
          <a:off x="8096250" y="1878330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54</xdr:row>
      <xdr:rowOff>0</xdr:rowOff>
    </xdr:from>
    <xdr:to>
      <xdr:col>0</xdr:col>
      <xdr:colOff>148960</xdr:colOff>
      <xdr:row>54</xdr:row>
      <xdr:rowOff>0</xdr:rowOff>
    </xdr:to>
    <xdr:sp macro="" textlink="">
      <xdr:nvSpPr>
        <xdr:cNvPr id="2724" name="Text Box 37">
          <a:extLst>
            <a:ext uri="{FF2B5EF4-FFF2-40B4-BE49-F238E27FC236}">
              <a16:creationId xmlns:a16="http://schemas.microsoft.com/office/drawing/2014/main" id="{10BA70BC-1945-40C2-BE1B-7D71A08BC5FB}"/>
            </a:ext>
          </a:extLst>
        </xdr:cNvPr>
        <xdr:cNvSpPr txBox="1"/>
      </xdr:nvSpPr>
      <xdr:spPr bwMode="auto">
        <a:xfrm>
          <a:off x="0" y="1473517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69</xdr:row>
      <xdr:rowOff>0</xdr:rowOff>
    </xdr:from>
    <xdr:to>
      <xdr:col>0</xdr:col>
      <xdr:colOff>148960</xdr:colOff>
      <xdr:row>69</xdr:row>
      <xdr:rowOff>0</xdr:rowOff>
    </xdr:to>
    <xdr:sp macro="" textlink="">
      <xdr:nvSpPr>
        <xdr:cNvPr id="2725" name="Text Box 38">
          <a:extLst>
            <a:ext uri="{FF2B5EF4-FFF2-40B4-BE49-F238E27FC236}">
              <a16:creationId xmlns:a16="http://schemas.microsoft.com/office/drawing/2014/main" id="{4AAB00CD-3D5A-4D00-95F9-8EC15BCE538C}"/>
            </a:ext>
          </a:extLst>
        </xdr:cNvPr>
        <xdr:cNvSpPr txBox="1"/>
      </xdr:nvSpPr>
      <xdr:spPr bwMode="auto">
        <a:xfrm>
          <a:off x="0" y="1878330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999406</xdr:colOff>
      <xdr:row>42</xdr:row>
      <xdr:rowOff>177812</xdr:rowOff>
    </xdr:from>
    <xdr:to>
      <xdr:col>5</xdr:col>
      <xdr:colOff>2865039</xdr:colOff>
      <xdr:row>49</xdr:row>
      <xdr:rowOff>120551</xdr:rowOff>
    </xdr:to>
    <xdr:sp macro="" textlink="">
      <xdr:nvSpPr>
        <xdr:cNvPr id="2726" name="Rectangle 39">
          <a:extLst>
            <a:ext uri="{FF2B5EF4-FFF2-40B4-BE49-F238E27FC236}">
              <a16:creationId xmlns:a16="http://schemas.microsoft.com/office/drawing/2014/main" id="{CF499BBB-8565-4C2A-99C7-4E6BA081B5CA}"/>
            </a:ext>
          </a:extLst>
        </xdr:cNvPr>
        <xdr:cNvSpPr/>
      </xdr:nvSpPr>
      <xdr:spPr>
        <a:xfrm>
          <a:off x="1266825" y="11553825"/>
          <a:ext cx="11658600" cy="1743075"/>
        </a:xfrm>
        <a:prstGeom prst="rect">
          <a:avLst/>
        </a:prstGeom>
        <a:noFill/>
        <a:ln w="9525">
          <a:solidFill>
            <a:srgbClr val="000000"/>
          </a:solidFill>
        </a:ln>
      </xdr:spPr>
      <xdr:txBody>
        <a:bodyPr lIns="91440" tIns="45720" rIns="91440" bIns="45720" upright="1"/>
        <a:lstStyle/>
        <a:p>
          <a:endParaRPr/>
        </a:p>
      </xdr:txBody>
    </xdr:sp>
    <xdr:clientData/>
  </xdr:twoCellAnchor>
  <xdr:twoCellAnchor>
    <xdr:from>
      <xdr:col>0</xdr:col>
      <xdr:colOff>-3156</xdr:colOff>
      <xdr:row>73</xdr:row>
      <xdr:rowOff>0</xdr:rowOff>
    </xdr:from>
    <xdr:to>
      <xdr:col>0</xdr:col>
      <xdr:colOff>148960</xdr:colOff>
      <xdr:row>73</xdr:row>
      <xdr:rowOff>0</xdr:rowOff>
    </xdr:to>
    <xdr:sp macro="" textlink="">
      <xdr:nvSpPr>
        <xdr:cNvPr id="2727" name="Text Box 40">
          <a:extLst>
            <a:ext uri="{FF2B5EF4-FFF2-40B4-BE49-F238E27FC236}">
              <a16:creationId xmlns:a16="http://schemas.microsoft.com/office/drawing/2014/main" id="{2F855343-CA23-4053-9177-1A9701218436}"/>
            </a:ext>
          </a:extLst>
        </xdr:cNvPr>
        <xdr:cNvSpPr txBox="1"/>
      </xdr:nvSpPr>
      <xdr:spPr bwMode="auto">
        <a:xfrm>
          <a:off x="0" y="1981200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73</xdr:row>
      <xdr:rowOff>0</xdr:rowOff>
    </xdr:from>
    <xdr:to>
      <xdr:col>6</xdr:col>
      <xdr:colOff>389984</xdr:colOff>
      <xdr:row>73</xdr:row>
      <xdr:rowOff>0</xdr:rowOff>
    </xdr:to>
    <xdr:sp macro="" textlink="">
      <xdr:nvSpPr>
        <xdr:cNvPr id="2728" name="Text Box 41">
          <a:extLst>
            <a:ext uri="{FF2B5EF4-FFF2-40B4-BE49-F238E27FC236}">
              <a16:creationId xmlns:a16="http://schemas.microsoft.com/office/drawing/2014/main" id="{EE6E04A3-1BA8-43C2-B811-C63C26D3564F}"/>
            </a:ext>
          </a:extLst>
        </xdr:cNvPr>
        <xdr:cNvSpPr txBox="1"/>
      </xdr:nvSpPr>
      <xdr:spPr bwMode="auto">
        <a:xfrm>
          <a:off x="12639675" y="19812000"/>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73</xdr:row>
      <xdr:rowOff>0</xdr:rowOff>
    </xdr:from>
    <xdr:to>
      <xdr:col>6</xdr:col>
      <xdr:colOff>389984</xdr:colOff>
      <xdr:row>73</xdr:row>
      <xdr:rowOff>0</xdr:rowOff>
    </xdr:to>
    <xdr:sp macro="" textlink="">
      <xdr:nvSpPr>
        <xdr:cNvPr id="2729" name="Text Box 42">
          <a:extLst>
            <a:ext uri="{FF2B5EF4-FFF2-40B4-BE49-F238E27FC236}">
              <a16:creationId xmlns:a16="http://schemas.microsoft.com/office/drawing/2014/main" id="{8CF8A5D4-5E51-428E-8193-2818F4B40450}"/>
            </a:ext>
          </a:extLst>
        </xdr:cNvPr>
        <xdr:cNvSpPr txBox="1"/>
      </xdr:nvSpPr>
      <xdr:spPr bwMode="auto">
        <a:xfrm>
          <a:off x="12639675" y="19812000"/>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73</xdr:row>
      <xdr:rowOff>0</xdr:rowOff>
    </xdr:from>
    <xdr:to>
      <xdr:col>6</xdr:col>
      <xdr:colOff>389984</xdr:colOff>
      <xdr:row>73</xdr:row>
      <xdr:rowOff>0</xdr:rowOff>
    </xdr:to>
    <xdr:sp macro="" textlink="">
      <xdr:nvSpPr>
        <xdr:cNvPr id="2730" name="Text Box 43">
          <a:extLst>
            <a:ext uri="{FF2B5EF4-FFF2-40B4-BE49-F238E27FC236}">
              <a16:creationId xmlns:a16="http://schemas.microsoft.com/office/drawing/2014/main" id="{DD17D34C-3796-41D4-8EE2-666FC66E97AC}"/>
            </a:ext>
          </a:extLst>
        </xdr:cNvPr>
        <xdr:cNvSpPr txBox="1"/>
      </xdr:nvSpPr>
      <xdr:spPr bwMode="auto">
        <a:xfrm>
          <a:off x="12639675" y="19812000"/>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155389</xdr:colOff>
      <xdr:row>73</xdr:row>
      <xdr:rowOff>0</xdr:rowOff>
    </xdr:from>
    <xdr:to>
      <xdr:col>10</xdr:col>
      <xdr:colOff>273142</xdr:colOff>
      <xdr:row>73</xdr:row>
      <xdr:rowOff>0</xdr:rowOff>
    </xdr:to>
    <xdr:sp macro="" textlink="">
      <xdr:nvSpPr>
        <xdr:cNvPr id="2731" name="Text Box 44">
          <a:extLst>
            <a:ext uri="{FF2B5EF4-FFF2-40B4-BE49-F238E27FC236}">
              <a16:creationId xmlns:a16="http://schemas.microsoft.com/office/drawing/2014/main" id="{79C1D454-8386-4825-A1FA-C78FAAC8C573}"/>
            </a:ext>
          </a:extLst>
        </xdr:cNvPr>
        <xdr:cNvSpPr txBox="1"/>
      </xdr:nvSpPr>
      <xdr:spPr bwMode="auto">
        <a:xfrm>
          <a:off x="15706725" y="1981200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1465325</xdr:colOff>
      <xdr:row>75</xdr:row>
      <xdr:rowOff>0</xdr:rowOff>
    </xdr:from>
    <xdr:to>
      <xdr:col>4</xdr:col>
      <xdr:colOff>1933497</xdr:colOff>
      <xdr:row>75</xdr:row>
      <xdr:rowOff>0</xdr:rowOff>
    </xdr:to>
    <xdr:sp macro="" textlink="">
      <xdr:nvSpPr>
        <xdr:cNvPr id="2732" name="Text Box 45">
          <a:extLst>
            <a:ext uri="{FF2B5EF4-FFF2-40B4-BE49-F238E27FC236}">
              <a16:creationId xmlns:a16="http://schemas.microsoft.com/office/drawing/2014/main" id="{8376A283-BC09-4386-8174-39B912134AB7}"/>
            </a:ext>
          </a:extLst>
        </xdr:cNvPr>
        <xdr:cNvSpPr txBox="1"/>
      </xdr:nvSpPr>
      <xdr:spPr bwMode="auto">
        <a:xfrm>
          <a:off x="8020050" y="2032635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834355</xdr:colOff>
      <xdr:row>76</xdr:row>
      <xdr:rowOff>0</xdr:rowOff>
    </xdr:from>
    <xdr:to>
      <xdr:col>1</xdr:col>
      <xdr:colOff>1318212</xdr:colOff>
      <xdr:row>76</xdr:row>
      <xdr:rowOff>0</xdr:rowOff>
    </xdr:to>
    <xdr:sp macro="" textlink="">
      <xdr:nvSpPr>
        <xdr:cNvPr id="2733" name="Text Box 46">
          <a:extLst>
            <a:ext uri="{FF2B5EF4-FFF2-40B4-BE49-F238E27FC236}">
              <a16:creationId xmlns:a16="http://schemas.microsoft.com/office/drawing/2014/main" id="{45C6EF86-AE43-4446-972F-A2A44C9A1767}"/>
            </a:ext>
          </a:extLst>
        </xdr:cNvPr>
        <xdr:cNvSpPr txBox="1"/>
      </xdr:nvSpPr>
      <xdr:spPr bwMode="auto">
        <a:xfrm>
          <a:off x="1085850" y="20583525"/>
          <a:ext cx="5238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75</xdr:row>
      <xdr:rowOff>0</xdr:rowOff>
    </xdr:from>
    <xdr:to>
      <xdr:col>4</xdr:col>
      <xdr:colOff>2002376</xdr:colOff>
      <xdr:row>75</xdr:row>
      <xdr:rowOff>0</xdr:rowOff>
    </xdr:to>
    <xdr:sp macro="" textlink="">
      <xdr:nvSpPr>
        <xdr:cNvPr id="2734" name="Text Box 47">
          <a:extLst>
            <a:ext uri="{FF2B5EF4-FFF2-40B4-BE49-F238E27FC236}">
              <a16:creationId xmlns:a16="http://schemas.microsoft.com/office/drawing/2014/main" id="{43289A90-8EAB-41FA-8899-FF5A90E8064B}"/>
            </a:ext>
          </a:extLst>
        </xdr:cNvPr>
        <xdr:cNvSpPr txBox="1"/>
      </xdr:nvSpPr>
      <xdr:spPr bwMode="auto">
        <a:xfrm>
          <a:off x="8096250" y="2032635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75</xdr:row>
      <xdr:rowOff>0</xdr:rowOff>
    </xdr:from>
    <xdr:to>
      <xdr:col>4</xdr:col>
      <xdr:colOff>2002376</xdr:colOff>
      <xdr:row>75</xdr:row>
      <xdr:rowOff>0</xdr:rowOff>
    </xdr:to>
    <xdr:sp macro="" textlink="">
      <xdr:nvSpPr>
        <xdr:cNvPr id="2735" name="Text Box 48">
          <a:extLst>
            <a:ext uri="{FF2B5EF4-FFF2-40B4-BE49-F238E27FC236}">
              <a16:creationId xmlns:a16="http://schemas.microsoft.com/office/drawing/2014/main" id="{C7FFD35A-0360-47B1-B4BC-ECC5B2B97555}"/>
            </a:ext>
          </a:extLst>
        </xdr:cNvPr>
        <xdr:cNvSpPr txBox="1"/>
      </xdr:nvSpPr>
      <xdr:spPr bwMode="auto">
        <a:xfrm>
          <a:off x="8096250" y="2032635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75</xdr:row>
      <xdr:rowOff>0</xdr:rowOff>
    </xdr:from>
    <xdr:to>
      <xdr:col>4</xdr:col>
      <xdr:colOff>2002376</xdr:colOff>
      <xdr:row>75</xdr:row>
      <xdr:rowOff>0</xdr:rowOff>
    </xdr:to>
    <xdr:sp macro="" textlink="">
      <xdr:nvSpPr>
        <xdr:cNvPr id="2736" name="Text Box 49">
          <a:extLst>
            <a:ext uri="{FF2B5EF4-FFF2-40B4-BE49-F238E27FC236}">
              <a16:creationId xmlns:a16="http://schemas.microsoft.com/office/drawing/2014/main" id="{3888F069-6E85-4B52-9E90-CC9746B50F85}"/>
            </a:ext>
          </a:extLst>
        </xdr:cNvPr>
        <xdr:cNvSpPr txBox="1"/>
      </xdr:nvSpPr>
      <xdr:spPr bwMode="auto">
        <a:xfrm>
          <a:off x="8096250" y="2032635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73</xdr:row>
      <xdr:rowOff>0</xdr:rowOff>
    </xdr:from>
    <xdr:to>
      <xdr:col>0</xdr:col>
      <xdr:colOff>148960</xdr:colOff>
      <xdr:row>73</xdr:row>
      <xdr:rowOff>0</xdr:rowOff>
    </xdr:to>
    <xdr:sp macro="" textlink="">
      <xdr:nvSpPr>
        <xdr:cNvPr id="2737" name="Text Box 50">
          <a:extLst>
            <a:ext uri="{FF2B5EF4-FFF2-40B4-BE49-F238E27FC236}">
              <a16:creationId xmlns:a16="http://schemas.microsoft.com/office/drawing/2014/main" id="{9186D550-4DEB-4ED1-BFD0-91EAD0E63168}"/>
            </a:ext>
          </a:extLst>
        </xdr:cNvPr>
        <xdr:cNvSpPr txBox="1"/>
      </xdr:nvSpPr>
      <xdr:spPr bwMode="auto">
        <a:xfrm>
          <a:off x="0" y="1981200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1</xdr:row>
      <xdr:rowOff>0</xdr:rowOff>
    </xdr:from>
    <xdr:to>
      <xdr:col>6</xdr:col>
      <xdr:colOff>389984</xdr:colOff>
      <xdr:row>1</xdr:row>
      <xdr:rowOff>0</xdr:rowOff>
    </xdr:to>
    <xdr:sp macro="" textlink="">
      <xdr:nvSpPr>
        <xdr:cNvPr id="2738" name="Text Box 1">
          <a:extLst>
            <a:ext uri="{FF2B5EF4-FFF2-40B4-BE49-F238E27FC236}">
              <a16:creationId xmlns:a16="http://schemas.microsoft.com/office/drawing/2014/main" id="{CBDD0E06-B2CE-466A-8702-8D2208B555D7}"/>
            </a:ext>
          </a:extLst>
        </xdr:cNvPr>
        <xdr:cNvSpPr txBox="1"/>
      </xdr:nvSpPr>
      <xdr:spPr bwMode="auto">
        <a:xfrm>
          <a:off x="12639675" y="257175"/>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1</xdr:row>
      <xdr:rowOff>0</xdr:rowOff>
    </xdr:from>
    <xdr:to>
      <xdr:col>6</xdr:col>
      <xdr:colOff>389984</xdr:colOff>
      <xdr:row>1</xdr:row>
      <xdr:rowOff>0</xdr:rowOff>
    </xdr:to>
    <xdr:sp macro="" textlink="">
      <xdr:nvSpPr>
        <xdr:cNvPr id="2739" name="Text Box 2">
          <a:extLst>
            <a:ext uri="{FF2B5EF4-FFF2-40B4-BE49-F238E27FC236}">
              <a16:creationId xmlns:a16="http://schemas.microsoft.com/office/drawing/2014/main" id="{8E402D8D-BC51-40B5-9075-2B630B2019C7}"/>
            </a:ext>
          </a:extLst>
        </xdr:cNvPr>
        <xdr:cNvSpPr txBox="1"/>
      </xdr:nvSpPr>
      <xdr:spPr bwMode="auto">
        <a:xfrm>
          <a:off x="12639675" y="257175"/>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1</xdr:row>
      <xdr:rowOff>0</xdr:rowOff>
    </xdr:from>
    <xdr:to>
      <xdr:col>6</xdr:col>
      <xdr:colOff>389984</xdr:colOff>
      <xdr:row>1</xdr:row>
      <xdr:rowOff>0</xdr:rowOff>
    </xdr:to>
    <xdr:sp macro="" textlink="">
      <xdr:nvSpPr>
        <xdr:cNvPr id="2740" name="Text Box 3">
          <a:extLst>
            <a:ext uri="{FF2B5EF4-FFF2-40B4-BE49-F238E27FC236}">
              <a16:creationId xmlns:a16="http://schemas.microsoft.com/office/drawing/2014/main" id="{0CA973DE-F2FD-4BAB-8CDB-922B25BBF234}"/>
            </a:ext>
          </a:extLst>
        </xdr:cNvPr>
        <xdr:cNvSpPr txBox="1"/>
      </xdr:nvSpPr>
      <xdr:spPr bwMode="auto">
        <a:xfrm>
          <a:off x="12639675" y="257175"/>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155389</xdr:colOff>
      <xdr:row>1</xdr:row>
      <xdr:rowOff>0</xdr:rowOff>
    </xdr:from>
    <xdr:to>
      <xdr:col>10</xdr:col>
      <xdr:colOff>273142</xdr:colOff>
      <xdr:row>1</xdr:row>
      <xdr:rowOff>0</xdr:rowOff>
    </xdr:to>
    <xdr:sp macro="" textlink="">
      <xdr:nvSpPr>
        <xdr:cNvPr id="2741" name="Text Box 4">
          <a:extLst>
            <a:ext uri="{FF2B5EF4-FFF2-40B4-BE49-F238E27FC236}">
              <a16:creationId xmlns:a16="http://schemas.microsoft.com/office/drawing/2014/main" id="{8C66AFC3-5FD4-48AF-90B4-0D2450501965}"/>
            </a:ext>
          </a:extLst>
        </xdr:cNvPr>
        <xdr:cNvSpPr txBox="1"/>
      </xdr:nvSpPr>
      <xdr:spPr bwMode="auto">
        <a:xfrm>
          <a:off x="15706725" y="25717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1465325</xdr:colOff>
      <xdr:row>1</xdr:row>
      <xdr:rowOff>0</xdr:rowOff>
    </xdr:from>
    <xdr:to>
      <xdr:col>4</xdr:col>
      <xdr:colOff>1933497</xdr:colOff>
      <xdr:row>1</xdr:row>
      <xdr:rowOff>0</xdr:rowOff>
    </xdr:to>
    <xdr:sp macro="" textlink="">
      <xdr:nvSpPr>
        <xdr:cNvPr id="2742" name="Text Box 5">
          <a:extLst>
            <a:ext uri="{FF2B5EF4-FFF2-40B4-BE49-F238E27FC236}">
              <a16:creationId xmlns:a16="http://schemas.microsoft.com/office/drawing/2014/main" id="{E11B3892-5DD2-4716-B3B2-CDCEAC00EC20}"/>
            </a:ext>
          </a:extLst>
        </xdr:cNvPr>
        <xdr:cNvSpPr txBox="1"/>
      </xdr:nvSpPr>
      <xdr:spPr bwMode="auto">
        <a:xfrm>
          <a:off x="8020050" y="25717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1</xdr:row>
      <xdr:rowOff>0</xdr:rowOff>
    </xdr:from>
    <xdr:to>
      <xdr:col>4</xdr:col>
      <xdr:colOff>2002376</xdr:colOff>
      <xdr:row>1</xdr:row>
      <xdr:rowOff>0</xdr:rowOff>
    </xdr:to>
    <xdr:sp macro="" textlink="">
      <xdr:nvSpPr>
        <xdr:cNvPr id="2743" name="Text Box 7">
          <a:extLst>
            <a:ext uri="{FF2B5EF4-FFF2-40B4-BE49-F238E27FC236}">
              <a16:creationId xmlns:a16="http://schemas.microsoft.com/office/drawing/2014/main" id="{37D49769-CD0D-407D-B9D6-CCB9BBACBF82}"/>
            </a:ext>
          </a:extLst>
        </xdr:cNvPr>
        <xdr:cNvSpPr txBox="1"/>
      </xdr:nvSpPr>
      <xdr:spPr bwMode="auto">
        <a:xfrm>
          <a:off x="8096250" y="25717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1</xdr:row>
      <xdr:rowOff>0</xdr:rowOff>
    </xdr:from>
    <xdr:to>
      <xdr:col>4</xdr:col>
      <xdr:colOff>2002376</xdr:colOff>
      <xdr:row>1</xdr:row>
      <xdr:rowOff>0</xdr:rowOff>
    </xdr:to>
    <xdr:sp macro="" textlink="">
      <xdr:nvSpPr>
        <xdr:cNvPr id="2744" name="Text Box 8">
          <a:extLst>
            <a:ext uri="{FF2B5EF4-FFF2-40B4-BE49-F238E27FC236}">
              <a16:creationId xmlns:a16="http://schemas.microsoft.com/office/drawing/2014/main" id="{0A6C422D-ECE0-4BDC-8397-6E0E09C7EB1D}"/>
            </a:ext>
          </a:extLst>
        </xdr:cNvPr>
        <xdr:cNvSpPr txBox="1"/>
      </xdr:nvSpPr>
      <xdr:spPr bwMode="auto">
        <a:xfrm>
          <a:off x="8096250" y="25717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1</xdr:row>
      <xdr:rowOff>0</xdr:rowOff>
    </xdr:from>
    <xdr:to>
      <xdr:col>4</xdr:col>
      <xdr:colOff>2002376</xdr:colOff>
      <xdr:row>1</xdr:row>
      <xdr:rowOff>0</xdr:rowOff>
    </xdr:to>
    <xdr:sp macro="" textlink="">
      <xdr:nvSpPr>
        <xdr:cNvPr id="2745" name="Text Box 9">
          <a:extLst>
            <a:ext uri="{FF2B5EF4-FFF2-40B4-BE49-F238E27FC236}">
              <a16:creationId xmlns:a16="http://schemas.microsoft.com/office/drawing/2014/main" id="{9BEFFD4B-97E6-4872-A914-735E8E5F9F41}"/>
            </a:ext>
          </a:extLst>
        </xdr:cNvPr>
        <xdr:cNvSpPr txBox="1"/>
      </xdr:nvSpPr>
      <xdr:spPr bwMode="auto">
        <a:xfrm>
          <a:off x="8096250" y="25717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1</xdr:row>
      <xdr:rowOff>0</xdr:rowOff>
    </xdr:from>
    <xdr:to>
      <xdr:col>0</xdr:col>
      <xdr:colOff>148960</xdr:colOff>
      <xdr:row>1</xdr:row>
      <xdr:rowOff>0</xdr:rowOff>
    </xdr:to>
    <xdr:sp macro="" textlink="">
      <xdr:nvSpPr>
        <xdr:cNvPr id="2746" name="Text Box 10">
          <a:extLst>
            <a:ext uri="{FF2B5EF4-FFF2-40B4-BE49-F238E27FC236}">
              <a16:creationId xmlns:a16="http://schemas.microsoft.com/office/drawing/2014/main" id="{1B903CF1-63EE-4BBD-A3B3-2AC7B7AC687A}"/>
            </a:ext>
          </a:extLst>
        </xdr:cNvPr>
        <xdr:cNvSpPr txBox="1"/>
      </xdr:nvSpPr>
      <xdr:spPr bwMode="auto">
        <a:xfrm>
          <a:off x="0" y="25717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70</xdr:row>
      <xdr:rowOff>0</xdr:rowOff>
    </xdr:from>
    <xdr:to>
      <xdr:col>6</xdr:col>
      <xdr:colOff>389984</xdr:colOff>
      <xdr:row>70</xdr:row>
      <xdr:rowOff>0</xdr:rowOff>
    </xdr:to>
    <xdr:sp macro="" textlink="">
      <xdr:nvSpPr>
        <xdr:cNvPr id="2747" name="Text Box 11">
          <a:extLst>
            <a:ext uri="{FF2B5EF4-FFF2-40B4-BE49-F238E27FC236}">
              <a16:creationId xmlns:a16="http://schemas.microsoft.com/office/drawing/2014/main" id="{5A45F44F-0EDF-412E-81D3-9ED409D2E54C}"/>
            </a:ext>
          </a:extLst>
        </xdr:cNvPr>
        <xdr:cNvSpPr txBox="1"/>
      </xdr:nvSpPr>
      <xdr:spPr bwMode="auto">
        <a:xfrm>
          <a:off x="12639675" y="19040475"/>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70</xdr:row>
      <xdr:rowOff>0</xdr:rowOff>
    </xdr:from>
    <xdr:to>
      <xdr:col>6</xdr:col>
      <xdr:colOff>389984</xdr:colOff>
      <xdr:row>70</xdr:row>
      <xdr:rowOff>0</xdr:rowOff>
    </xdr:to>
    <xdr:sp macro="" textlink="">
      <xdr:nvSpPr>
        <xdr:cNvPr id="2748" name="Text Box 12">
          <a:extLst>
            <a:ext uri="{FF2B5EF4-FFF2-40B4-BE49-F238E27FC236}">
              <a16:creationId xmlns:a16="http://schemas.microsoft.com/office/drawing/2014/main" id="{E50DBEF6-EEB5-4458-AD0B-DCC65A58D605}"/>
            </a:ext>
          </a:extLst>
        </xdr:cNvPr>
        <xdr:cNvSpPr txBox="1"/>
      </xdr:nvSpPr>
      <xdr:spPr bwMode="auto">
        <a:xfrm>
          <a:off x="12639675" y="19040475"/>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70</xdr:row>
      <xdr:rowOff>0</xdr:rowOff>
    </xdr:from>
    <xdr:to>
      <xdr:col>6</xdr:col>
      <xdr:colOff>389984</xdr:colOff>
      <xdr:row>70</xdr:row>
      <xdr:rowOff>0</xdr:rowOff>
    </xdr:to>
    <xdr:sp macro="" textlink="">
      <xdr:nvSpPr>
        <xdr:cNvPr id="2749" name="Text Box 13">
          <a:extLst>
            <a:ext uri="{FF2B5EF4-FFF2-40B4-BE49-F238E27FC236}">
              <a16:creationId xmlns:a16="http://schemas.microsoft.com/office/drawing/2014/main" id="{B37BB2F4-D8E1-4A6E-9592-3C033AD760A4}"/>
            </a:ext>
          </a:extLst>
        </xdr:cNvPr>
        <xdr:cNvSpPr txBox="1"/>
      </xdr:nvSpPr>
      <xdr:spPr bwMode="auto">
        <a:xfrm>
          <a:off x="12639675" y="19040475"/>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155389</xdr:colOff>
      <xdr:row>70</xdr:row>
      <xdr:rowOff>0</xdr:rowOff>
    </xdr:from>
    <xdr:to>
      <xdr:col>10</xdr:col>
      <xdr:colOff>273142</xdr:colOff>
      <xdr:row>70</xdr:row>
      <xdr:rowOff>0</xdr:rowOff>
    </xdr:to>
    <xdr:sp macro="" textlink="">
      <xdr:nvSpPr>
        <xdr:cNvPr id="2750" name="Text Box 14">
          <a:extLst>
            <a:ext uri="{FF2B5EF4-FFF2-40B4-BE49-F238E27FC236}">
              <a16:creationId xmlns:a16="http://schemas.microsoft.com/office/drawing/2014/main" id="{A5B7E4C5-5CBA-4146-A4B0-1E8689850F8B}"/>
            </a:ext>
          </a:extLst>
        </xdr:cNvPr>
        <xdr:cNvSpPr txBox="1"/>
      </xdr:nvSpPr>
      <xdr:spPr bwMode="auto">
        <a:xfrm>
          <a:off x="15706725" y="1904047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1465325</xdr:colOff>
      <xdr:row>73</xdr:row>
      <xdr:rowOff>0</xdr:rowOff>
    </xdr:from>
    <xdr:to>
      <xdr:col>4</xdr:col>
      <xdr:colOff>1933497</xdr:colOff>
      <xdr:row>73</xdr:row>
      <xdr:rowOff>0</xdr:rowOff>
    </xdr:to>
    <xdr:sp macro="" textlink="">
      <xdr:nvSpPr>
        <xdr:cNvPr id="2751" name="Text Box 15">
          <a:extLst>
            <a:ext uri="{FF2B5EF4-FFF2-40B4-BE49-F238E27FC236}">
              <a16:creationId xmlns:a16="http://schemas.microsoft.com/office/drawing/2014/main" id="{6A2A5D42-1268-4F03-8DF3-DE15C62FD537}"/>
            </a:ext>
          </a:extLst>
        </xdr:cNvPr>
        <xdr:cNvSpPr txBox="1"/>
      </xdr:nvSpPr>
      <xdr:spPr bwMode="auto">
        <a:xfrm>
          <a:off x="8020050" y="1981200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834355</xdr:colOff>
      <xdr:row>73</xdr:row>
      <xdr:rowOff>0</xdr:rowOff>
    </xdr:from>
    <xdr:to>
      <xdr:col>1</xdr:col>
      <xdr:colOff>1318212</xdr:colOff>
      <xdr:row>73</xdr:row>
      <xdr:rowOff>0</xdr:rowOff>
    </xdr:to>
    <xdr:sp macro="" textlink="">
      <xdr:nvSpPr>
        <xdr:cNvPr id="2752" name="Text Box 16">
          <a:extLst>
            <a:ext uri="{FF2B5EF4-FFF2-40B4-BE49-F238E27FC236}">
              <a16:creationId xmlns:a16="http://schemas.microsoft.com/office/drawing/2014/main" id="{2F586A2C-59B5-4BBE-814B-0CC8A6F32B21}"/>
            </a:ext>
          </a:extLst>
        </xdr:cNvPr>
        <xdr:cNvSpPr txBox="1"/>
      </xdr:nvSpPr>
      <xdr:spPr bwMode="auto">
        <a:xfrm>
          <a:off x="1085850" y="19812000"/>
          <a:ext cx="5238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73</xdr:row>
      <xdr:rowOff>0</xdr:rowOff>
    </xdr:from>
    <xdr:to>
      <xdr:col>4</xdr:col>
      <xdr:colOff>2002376</xdr:colOff>
      <xdr:row>73</xdr:row>
      <xdr:rowOff>0</xdr:rowOff>
    </xdr:to>
    <xdr:sp macro="" textlink="">
      <xdr:nvSpPr>
        <xdr:cNvPr id="2753" name="Text Box 17">
          <a:extLst>
            <a:ext uri="{FF2B5EF4-FFF2-40B4-BE49-F238E27FC236}">
              <a16:creationId xmlns:a16="http://schemas.microsoft.com/office/drawing/2014/main" id="{292401C1-6125-4140-BD17-54BB1EA413EF}"/>
            </a:ext>
          </a:extLst>
        </xdr:cNvPr>
        <xdr:cNvSpPr txBox="1"/>
      </xdr:nvSpPr>
      <xdr:spPr bwMode="auto">
        <a:xfrm>
          <a:off x="8096250" y="1981200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73</xdr:row>
      <xdr:rowOff>0</xdr:rowOff>
    </xdr:from>
    <xdr:to>
      <xdr:col>4</xdr:col>
      <xdr:colOff>2002376</xdr:colOff>
      <xdr:row>73</xdr:row>
      <xdr:rowOff>0</xdr:rowOff>
    </xdr:to>
    <xdr:sp macro="" textlink="">
      <xdr:nvSpPr>
        <xdr:cNvPr id="2754" name="Text Box 18">
          <a:extLst>
            <a:ext uri="{FF2B5EF4-FFF2-40B4-BE49-F238E27FC236}">
              <a16:creationId xmlns:a16="http://schemas.microsoft.com/office/drawing/2014/main" id="{0F675079-5288-4F42-8CA5-E8E665B8A3B6}"/>
            </a:ext>
          </a:extLst>
        </xdr:cNvPr>
        <xdr:cNvSpPr txBox="1"/>
      </xdr:nvSpPr>
      <xdr:spPr bwMode="auto">
        <a:xfrm>
          <a:off x="8096250" y="1981200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73</xdr:row>
      <xdr:rowOff>0</xdr:rowOff>
    </xdr:from>
    <xdr:to>
      <xdr:col>4</xdr:col>
      <xdr:colOff>2002376</xdr:colOff>
      <xdr:row>73</xdr:row>
      <xdr:rowOff>0</xdr:rowOff>
    </xdr:to>
    <xdr:sp macro="" textlink="">
      <xdr:nvSpPr>
        <xdr:cNvPr id="2755" name="Text Box 19">
          <a:extLst>
            <a:ext uri="{FF2B5EF4-FFF2-40B4-BE49-F238E27FC236}">
              <a16:creationId xmlns:a16="http://schemas.microsoft.com/office/drawing/2014/main" id="{0E8A450E-D088-49D0-AB9B-6865C55F0099}"/>
            </a:ext>
          </a:extLst>
        </xdr:cNvPr>
        <xdr:cNvSpPr txBox="1"/>
      </xdr:nvSpPr>
      <xdr:spPr bwMode="auto">
        <a:xfrm>
          <a:off x="8096250" y="1981200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70</xdr:row>
      <xdr:rowOff>0</xdr:rowOff>
    </xdr:from>
    <xdr:to>
      <xdr:col>0</xdr:col>
      <xdr:colOff>148960</xdr:colOff>
      <xdr:row>70</xdr:row>
      <xdr:rowOff>0</xdr:rowOff>
    </xdr:to>
    <xdr:sp macro="" textlink="">
      <xdr:nvSpPr>
        <xdr:cNvPr id="2756" name="Text Box 20">
          <a:extLst>
            <a:ext uri="{FF2B5EF4-FFF2-40B4-BE49-F238E27FC236}">
              <a16:creationId xmlns:a16="http://schemas.microsoft.com/office/drawing/2014/main" id="{BA9FB069-EFD1-4C8B-8D91-EB20AC05DE76}"/>
            </a:ext>
          </a:extLst>
        </xdr:cNvPr>
        <xdr:cNvSpPr txBox="1"/>
      </xdr:nvSpPr>
      <xdr:spPr bwMode="auto">
        <a:xfrm>
          <a:off x="0" y="1904047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308198</xdr:colOff>
      <xdr:row>70</xdr:row>
      <xdr:rowOff>0</xdr:rowOff>
    </xdr:from>
    <xdr:to>
      <xdr:col>6</xdr:col>
      <xdr:colOff>790326</xdr:colOff>
      <xdr:row>70</xdr:row>
      <xdr:rowOff>0</xdr:rowOff>
    </xdr:to>
    <xdr:sp macro="" textlink="">
      <xdr:nvSpPr>
        <xdr:cNvPr id="2757" name="Text Box 21">
          <a:extLst>
            <a:ext uri="{FF2B5EF4-FFF2-40B4-BE49-F238E27FC236}">
              <a16:creationId xmlns:a16="http://schemas.microsoft.com/office/drawing/2014/main" id="{8230BEE7-7FB1-4155-BB7C-1BE3AFE62000}"/>
            </a:ext>
          </a:extLst>
        </xdr:cNvPr>
        <xdr:cNvSpPr txBox="1"/>
      </xdr:nvSpPr>
      <xdr:spPr bwMode="auto">
        <a:xfrm>
          <a:off x="13344525" y="19040475"/>
          <a:ext cx="5238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1402290</xdr:colOff>
      <xdr:row>73</xdr:row>
      <xdr:rowOff>0</xdr:rowOff>
    </xdr:from>
    <xdr:to>
      <xdr:col>4</xdr:col>
      <xdr:colOff>1894112</xdr:colOff>
      <xdr:row>73</xdr:row>
      <xdr:rowOff>0</xdr:rowOff>
    </xdr:to>
    <xdr:sp macro="" textlink="">
      <xdr:nvSpPr>
        <xdr:cNvPr id="2758" name="Text Box 22">
          <a:extLst>
            <a:ext uri="{FF2B5EF4-FFF2-40B4-BE49-F238E27FC236}">
              <a16:creationId xmlns:a16="http://schemas.microsoft.com/office/drawing/2014/main" id="{840CDADB-BF3B-4221-9460-DD40C98F2B39}"/>
            </a:ext>
          </a:extLst>
        </xdr:cNvPr>
        <xdr:cNvSpPr txBox="1"/>
      </xdr:nvSpPr>
      <xdr:spPr bwMode="auto">
        <a:xfrm>
          <a:off x="7953375" y="1981200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70</xdr:row>
      <xdr:rowOff>0</xdr:rowOff>
    </xdr:from>
    <xdr:to>
      <xdr:col>6</xdr:col>
      <xdr:colOff>389984</xdr:colOff>
      <xdr:row>70</xdr:row>
      <xdr:rowOff>0</xdr:rowOff>
    </xdr:to>
    <xdr:sp macro="" textlink="">
      <xdr:nvSpPr>
        <xdr:cNvPr id="2759" name="Text Box 23">
          <a:extLst>
            <a:ext uri="{FF2B5EF4-FFF2-40B4-BE49-F238E27FC236}">
              <a16:creationId xmlns:a16="http://schemas.microsoft.com/office/drawing/2014/main" id="{3F3F6E4D-73CB-4008-8E21-8A678CD6D536}"/>
            </a:ext>
          </a:extLst>
        </xdr:cNvPr>
        <xdr:cNvSpPr txBox="1"/>
      </xdr:nvSpPr>
      <xdr:spPr bwMode="auto">
        <a:xfrm>
          <a:off x="12639675" y="19040475"/>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73</xdr:row>
      <xdr:rowOff>0</xdr:rowOff>
    </xdr:from>
    <xdr:to>
      <xdr:col>4</xdr:col>
      <xdr:colOff>2002376</xdr:colOff>
      <xdr:row>73</xdr:row>
      <xdr:rowOff>0</xdr:rowOff>
    </xdr:to>
    <xdr:sp macro="" textlink="">
      <xdr:nvSpPr>
        <xdr:cNvPr id="2760" name="Text Box 24">
          <a:extLst>
            <a:ext uri="{FF2B5EF4-FFF2-40B4-BE49-F238E27FC236}">
              <a16:creationId xmlns:a16="http://schemas.microsoft.com/office/drawing/2014/main" id="{178C2F54-0391-4747-8997-EF08977B53C9}"/>
            </a:ext>
          </a:extLst>
        </xdr:cNvPr>
        <xdr:cNvSpPr txBox="1"/>
      </xdr:nvSpPr>
      <xdr:spPr bwMode="auto">
        <a:xfrm>
          <a:off x="8096250" y="1981200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70</xdr:row>
      <xdr:rowOff>0</xdr:rowOff>
    </xdr:from>
    <xdr:to>
      <xdr:col>6</xdr:col>
      <xdr:colOff>389984</xdr:colOff>
      <xdr:row>70</xdr:row>
      <xdr:rowOff>0</xdr:rowOff>
    </xdr:to>
    <xdr:sp macro="" textlink="">
      <xdr:nvSpPr>
        <xdr:cNvPr id="2761" name="Text Box 25">
          <a:extLst>
            <a:ext uri="{FF2B5EF4-FFF2-40B4-BE49-F238E27FC236}">
              <a16:creationId xmlns:a16="http://schemas.microsoft.com/office/drawing/2014/main" id="{63FA054E-E065-4272-8E64-FCB02ACD2A6E}"/>
            </a:ext>
          </a:extLst>
        </xdr:cNvPr>
        <xdr:cNvSpPr txBox="1"/>
      </xdr:nvSpPr>
      <xdr:spPr bwMode="auto">
        <a:xfrm>
          <a:off x="12639675" y="19040475"/>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73</xdr:row>
      <xdr:rowOff>0</xdr:rowOff>
    </xdr:from>
    <xdr:to>
      <xdr:col>4</xdr:col>
      <xdr:colOff>2002376</xdr:colOff>
      <xdr:row>73</xdr:row>
      <xdr:rowOff>0</xdr:rowOff>
    </xdr:to>
    <xdr:sp macro="" textlink="">
      <xdr:nvSpPr>
        <xdr:cNvPr id="2762" name="Text Box 26">
          <a:extLst>
            <a:ext uri="{FF2B5EF4-FFF2-40B4-BE49-F238E27FC236}">
              <a16:creationId xmlns:a16="http://schemas.microsoft.com/office/drawing/2014/main" id="{1DCD3BB0-135E-45FF-AB4D-A285908E022B}"/>
            </a:ext>
          </a:extLst>
        </xdr:cNvPr>
        <xdr:cNvSpPr txBox="1"/>
      </xdr:nvSpPr>
      <xdr:spPr bwMode="auto">
        <a:xfrm>
          <a:off x="8096250" y="1981200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46</xdr:row>
      <xdr:rowOff>0</xdr:rowOff>
    </xdr:from>
    <xdr:to>
      <xdr:col>0</xdr:col>
      <xdr:colOff>148960</xdr:colOff>
      <xdr:row>46</xdr:row>
      <xdr:rowOff>0</xdr:rowOff>
    </xdr:to>
    <xdr:sp macro="" textlink="">
      <xdr:nvSpPr>
        <xdr:cNvPr id="2763" name="Text Box 27">
          <a:extLst>
            <a:ext uri="{FF2B5EF4-FFF2-40B4-BE49-F238E27FC236}">
              <a16:creationId xmlns:a16="http://schemas.microsoft.com/office/drawing/2014/main" id="{7FC90843-8C91-4F51-8A96-B9CC1675D5FD}"/>
            </a:ext>
          </a:extLst>
        </xdr:cNvPr>
        <xdr:cNvSpPr txBox="1"/>
      </xdr:nvSpPr>
      <xdr:spPr bwMode="auto">
        <a:xfrm>
          <a:off x="0" y="1240155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54</xdr:row>
      <xdr:rowOff>0</xdr:rowOff>
    </xdr:from>
    <xdr:to>
      <xdr:col>6</xdr:col>
      <xdr:colOff>389984</xdr:colOff>
      <xdr:row>54</xdr:row>
      <xdr:rowOff>0</xdr:rowOff>
    </xdr:to>
    <xdr:sp macro="" textlink="">
      <xdr:nvSpPr>
        <xdr:cNvPr id="2764" name="Text Box 28">
          <a:extLst>
            <a:ext uri="{FF2B5EF4-FFF2-40B4-BE49-F238E27FC236}">
              <a16:creationId xmlns:a16="http://schemas.microsoft.com/office/drawing/2014/main" id="{B1C9DB75-5907-4C3B-B630-FCD5A91E4D80}"/>
            </a:ext>
          </a:extLst>
        </xdr:cNvPr>
        <xdr:cNvSpPr txBox="1"/>
      </xdr:nvSpPr>
      <xdr:spPr bwMode="auto">
        <a:xfrm>
          <a:off x="12639675" y="14735175"/>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54</xdr:row>
      <xdr:rowOff>0</xdr:rowOff>
    </xdr:from>
    <xdr:to>
      <xdr:col>6</xdr:col>
      <xdr:colOff>389984</xdr:colOff>
      <xdr:row>54</xdr:row>
      <xdr:rowOff>0</xdr:rowOff>
    </xdr:to>
    <xdr:sp macro="" textlink="">
      <xdr:nvSpPr>
        <xdr:cNvPr id="2765" name="Text Box 29">
          <a:extLst>
            <a:ext uri="{FF2B5EF4-FFF2-40B4-BE49-F238E27FC236}">
              <a16:creationId xmlns:a16="http://schemas.microsoft.com/office/drawing/2014/main" id="{11B77445-24FE-46F1-BB06-217BBB6835F2}"/>
            </a:ext>
          </a:extLst>
        </xdr:cNvPr>
        <xdr:cNvSpPr txBox="1"/>
      </xdr:nvSpPr>
      <xdr:spPr bwMode="auto">
        <a:xfrm>
          <a:off x="12639675" y="14735175"/>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54</xdr:row>
      <xdr:rowOff>0</xdr:rowOff>
    </xdr:from>
    <xdr:to>
      <xdr:col>6</xdr:col>
      <xdr:colOff>389984</xdr:colOff>
      <xdr:row>54</xdr:row>
      <xdr:rowOff>0</xdr:rowOff>
    </xdr:to>
    <xdr:sp macro="" textlink="">
      <xdr:nvSpPr>
        <xdr:cNvPr id="2766" name="Text Box 30">
          <a:extLst>
            <a:ext uri="{FF2B5EF4-FFF2-40B4-BE49-F238E27FC236}">
              <a16:creationId xmlns:a16="http://schemas.microsoft.com/office/drawing/2014/main" id="{AD005FEE-1DAC-452D-ABD1-EF36099877CB}"/>
            </a:ext>
          </a:extLst>
        </xdr:cNvPr>
        <xdr:cNvSpPr txBox="1"/>
      </xdr:nvSpPr>
      <xdr:spPr bwMode="auto">
        <a:xfrm>
          <a:off x="12639675" y="14735175"/>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155389</xdr:colOff>
      <xdr:row>54</xdr:row>
      <xdr:rowOff>0</xdr:rowOff>
    </xdr:from>
    <xdr:to>
      <xdr:col>10</xdr:col>
      <xdr:colOff>273142</xdr:colOff>
      <xdr:row>54</xdr:row>
      <xdr:rowOff>0</xdr:rowOff>
    </xdr:to>
    <xdr:sp macro="" textlink="">
      <xdr:nvSpPr>
        <xdr:cNvPr id="2767" name="Text Box 31">
          <a:extLst>
            <a:ext uri="{FF2B5EF4-FFF2-40B4-BE49-F238E27FC236}">
              <a16:creationId xmlns:a16="http://schemas.microsoft.com/office/drawing/2014/main" id="{FE026A42-718D-4D39-8CD1-98745C34E6A7}"/>
            </a:ext>
          </a:extLst>
        </xdr:cNvPr>
        <xdr:cNvSpPr txBox="1"/>
      </xdr:nvSpPr>
      <xdr:spPr bwMode="auto">
        <a:xfrm>
          <a:off x="15706725" y="1473517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1465325</xdr:colOff>
      <xdr:row>69</xdr:row>
      <xdr:rowOff>0</xdr:rowOff>
    </xdr:from>
    <xdr:to>
      <xdr:col>4</xdr:col>
      <xdr:colOff>1933497</xdr:colOff>
      <xdr:row>69</xdr:row>
      <xdr:rowOff>0</xdr:rowOff>
    </xdr:to>
    <xdr:sp macro="" textlink="">
      <xdr:nvSpPr>
        <xdr:cNvPr id="2768" name="Text Box 32">
          <a:extLst>
            <a:ext uri="{FF2B5EF4-FFF2-40B4-BE49-F238E27FC236}">
              <a16:creationId xmlns:a16="http://schemas.microsoft.com/office/drawing/2014/main" id="{25108EA3-4BD0-4F32-B04B-19DA70F6AD57}"/>
            </a:ext>
          </a:extLst>
        </xdr:cNvPr>
        <xdr:cNvSpPr txBox="1"/>
      </xdr:nvSpPr>
      <xdr:spPr bwMode="auto">
        <a:xfrm>
          <a:off x="8020050" y="1878330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834355</xdr:colOff>
      <xdr:row>69</xdr:row>
      <xdr:rowOff>0</xdr:rowOff>
    </xdr:from>
    <xdr:to>
      <xdr:col>1</xdr:col>
      <xdr:colOff>1318212</xdr:colOff>
      <xdr:row>69</xdr:row>
      <xdr:rowOff>0</xdr:rowOff>
    </xdr:to>
    <xdr:sp macro="" textlink="">
      <xdr:nvSpPr>
        <xdr:cNvPr id="2769" name="Text Box 33">
          <a:extLst>
            <a:ext uri="{FF2B5EF4-FFF2-40B4-BE49-F238E27FC236}">
              <a16:creationId xmlns:a16="http://schemas.microsoft.com/office/drawing/2014/main" id="{E95D4AA1-47A5-4378-8AC0-760A4AEB64A9}"/>
            </a:ext>
          </a:extLst>
        </xdr:cNvPr>
        <xdr:cNvSpPr txBox="1"/>
      </xdr:nvSpPr>
      <xdr:spPr bwMode="auto">
        <a:xfrm>
          <a:off x="1085850" y="18783300"/>
          <a:ext cx="5238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69</xdr:row>
      <xdr:rowOff>0</xdr:rowOff>
    </xdr:from>
    <xdr:to>
      <xdr:col>4</xdr:col>
      <xdr:colOff>2002376</xdr:colOff>
      <xdr:row>69</xdr:row>
      <xdr:rowOff>0</xdr:rowOff>
    </xdr:to>
    <xdr:sp macro="" textlink="">
      <xdr:nvSpPr>
        <xdr:cNvPr id="2770" name="Text Box 34">
          <a:extLst>
            <a:ext uri="{FF2B5EF4-FFF2-40B4-BE49-F238E27FC236}">
              <a16:creationId xmlns:a16="http://schemas.microsoft.com/office/drawing/2014/main" id="{2E09B28D-A364-465D-9458-A7905BD7CDE7}"/>
            </a:ext>
          </a:extLst>
        </xdr:cNvPr>
        <xdr:cNvSpPr txBox="1"/>
      </xdr:nvSpPr>
      <xdr:spPr bwMode="auto">
        <a:xfrm>
          <a:off x="8096250" y="1878330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69</xdr:row>
      <xdr:rowOff>0</xdr:rowOff>
    </xdr:from>
    <xdr:to>
      <xdr:col>4</xdr:col>
      <xdr:colOff>2002376</xdr:colOff>
      <xdr:row>69</xdr:row>
      <xdr:rowOff>0</xdr:rowOff>
    </xdr:to>
    <xdr:sp macro="" textlink="">
      <xdr:nvSpPr>
        <xdr:cNvPr id="2771" name="Text Box 35">
          <a:extLst>
            <a:ext uri="{FF2B5EF4-FFF2-40B4-BE49-F238E27FC236}">
              <a16:creationId xmlns:a16="http://schemas.microsoft.com/office/drawing/2014/main" id="{050ACBAB-B086-4C8A-891C-4848901409DC}"/>
            </a:ext>
          </a:extLst>
        </xdr:cNvPr>
        <xdr:cNvSpPr txBox="1"/>
      </xdr:nvSpPr>
      <xdr:spPr bwMode="auto">
        <a:xfrm>
          <a:off x="8096250" y="1878330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69</xdr:row>
      <xdr:rowOff>0</xdr:rowOff>
    </xdr:from>
    <xdr:to>
      <xdr:col>4</xdr:col>
      <xdr:colOff>2002376</xdr:colOff>
      <xdr:row>69</xdr:row>
      <xdr:rowOff>0</xdr:rowOff>
    </xdr:to>
    <xdr:sp macro="" textlink="">
      <xdr:nvSpPr>
        <xdr:cNvPr id="2772" name="Text Box 36">
          <a:extLst>
            <a:ext uri="{FF2B5EF4-FFF2-40B4-BE49-F238E27FC236}">
              <a16:creationId xmlns:a16="http://schemas.microsoft.com/office/drawing/2014/main" id="{28F5D2F1-F2BB-4B7C-84EE-6669A2F3D2CE}"/>
            </a:ext>
          </a:extLst>
        </xdr:cNvPr>
        <xdr:cNvSpPr txBox="1"/>
      </xdr:nvSpPr>
      <xdr:spPr bwMode="auto">
        <a:xfrm>
          <a:off x="8096250" y="1878330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54</xdr:row>
      <xdr:rowOff>0</xdr:rowOff>
    </xdr:from>
    <xdr:to>
      <xdr:col>0</xdr:col>
      <xdr:colOff>148960</xdr:colOff>
      <xdr:row>54</xdr:row>
      <xdr:rowOff>0</xdr:rowOff>
    </xdr:to>
    <xdr:sp macro="" textlink="">
      <xdr:nvSpPr>
        <xdr:cNvPr id="2773" name="Text Box 37">
          <a:extLst>
            <a:ext uri="{FF2B5EF4-FFF2-40B4-BE49-F238E27FC236}">
              <a16:creationId xmlns:a16="http://schemas.microsoft.com/office/drawing/2014/main" id="{868AD153-8F0C-470F-846B-2E826124C0AA}"/>
            </a:ext>
          </a:extLst>
        </xdr:cNvPr>
        <xdr:cNvSpPr txBox="1"/>
      </xdr:nvSpPr>
      <xdr:spPr bwMode="auto">
        <a:xfrm>
          <a:off x="0" y="1473517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69</xdr:row>
      <xdr:rowOff>0</xdr:rowOff>
    </xdr:from>
    <xdr:to>
      <xdr:col>0</xdr:col>
      <xdr:colOff>148960</xdr:colOff>
      <xdr:row>69</xdr:row>
      <xdr:rowOff>0</xdr:rowOff>
    </xdr:to>
    <xdr:sp macro="" textlink="">
      <xdr:nvSpPr>
        <xdr:cNvPr id="2774" name="Text Box 38">
          <a:extLst>
            <a:ext uri="{FF2B5EF4-FFF2-40B4-BE49-F238E27FC236}">
              <a16:creationId xmlns:a16="http://schemas.microsoft.com/office/drawing/2014/main" id="{989922DA-49F3-4F24-87B9-3F170C9EA81D}"/>
            </a:ext>
          </a:extLst>
        </xdr:cNvPr>
        <xdr:cNvSpPr txBox="1"/>
      </xdr:nvSpPr>
      <xdr:spPr bwMode="auto">
        <a:xfrm>
          <a:off x="0" y="1878330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999406</xdr:colOff>
      <xdr:row>42</xdr:row>
      <xdr:rowOff>177812</xdr:rowOff>
    </xdr:from>
    <xdr:to>
      <xdr:col>5</xdr:col>
      <xdr:colOff>2865039</xdr:colOff>
      <xdr:row>49</xdr:row>
      <xdr:rowOff>120551</xdr:rowOff>
    </xdr:to>
    <xdr:sp macro="" textlink="">
      <xdr:nvSpPr>
        <xdr:cNvPr id="2775" name="Rectangle 39">
          <a:extLst>
            <a:ext uri="{FF2B5EF4-FFF2-40B4-BE49-F238E27FC236}">
              <a16:creationId xmlns:a16="http://schemas.microsoft.com/office/drawing/2014/main" id="{1E7568F5-B9A8-4BB6-A970-2552B8C2F510}"/>
            </a:ext>
          </a:extLst>
        </xdr:cNvPr>
        <xdr:cNvSpPr/>
      </xdr:nvSpPr>
      <xdr:spPr>
        <a:xfrm>
          <a:off x="1266825" y="11553825"/>
          <a:ext cx="11658600" cy="1743075"/>
        </a:xfrm>
        <a:prstGeom prst="rect">
          <a:avLst/>
        </a:prstGeom>
        <a:noFill/>
        <a:ln w="9525">
          <a:solidFill>
            <a:srgbClr val="000000"/>
          </a:solidFill>
        </a:ln>
      </xdr:spPr>
      <xdr:txBody>
        <a:bodyPr lIns="91440" tIns="45720" rIns="91440" bIns="45720" upright="1"/>
        <a:lstStyle/>
        <a:p>
          <a:endParaRPr/>
        </a:p>
      </xdr:txBody>
    </xdr:sp>
    <xdr:clientData/>
  </xdr:twoCellAnchor>
  <xdr:twoCellAnchor>
    <xdr:from>
      <xdr:col>0</xdr:col>
      <xdr:colOff>-3156</xdr:colOff>
      <xdr:row>73</xdr:row>
      <xdr:rowOff>0</xdr:rowOff>
    </xdr:from>
    <xdr:to>
      <xdr:col>0</xdr:col>
      <xdr:colOff>148960</xdr:colOff>
      <xdr:row>73</xdr:row>
      <xdr:rowOff>0</xdr:rowOff>
    </xdr:to>
    <xdr:sp macro="" textlink="">
      <xdr:nvSpPr>
        <xdr:cNvPr id="2776" name="Text Box 40">
          <a:extLst>
            <a:ext uri="{FF2B5EF4-FFF2-40B4-BE49-F238E27FC236}">
              <a16:creationId xmlns:a16="http://schemas.microsoft.com/office/drawing/2014/main" id="{F64248CB-9B50-4AD7-B575-2D648D5D3AEF}"/>
            </a:ext>
          </a:extLst>
        </xdr:cNvPr>
        <xdr:cNvSpPr txBox="1"/>
      </xdr:nvSpPr>
      <xdr:spPr bwMode="auto">
        <a:xfrm>
          <a:off x="0" y="1981200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73</xdr:row>
      <xdr:rowOff>0</xdr:rowOff>
    </xdr:from>
    <xdr:to>
      <xdr:col>6</xdr:col>
      <xdr:colOff>389984</xdr:colOff>
      <xdr:row>73</xdr:row>
      <xdr:rowOff>0</xdr:rowOff>
    </xdr:to>
    <xdr:sp macro="" textlink="">
      <xdr:nvSpPr>
        <xdr:cNvPr id="2777" name="Text Box 41">
          <a:extLst>
            <a:ext uri="{FF2B5EF4-FFF2-40B4-BE49-F238E27FC236}">
              <a16:creationId xmlns:a16="http://schemas.microsoft.com/office/drawing/2014/main" id="{453713D8-BB29-4662-88D4-F945669DCD62}"/>
            </a:ext>
          </a:extLst>
        </xdr:cNvPr>
        <xdr:cNvSpPr txBox="1"/>
      </xdr:nvSpPr>
      <xdr:spPr bwMode="auto">
        <a:xfrm>
          <a:off x="12639675" y="19812000"/>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73</xdr:row>
      <xdr:rowOff>0</xdr:rowOff>
    </xdr:from>
    <xdr:to>
      <xdr:col>6</xdr:col>
      <xdr:colOff>389984</xdr:colOff>
      <xdr:row>73</xdr:row>
      <xdr:rowOff>0</xdr:rowOff>
    </xdr:to>
    <xdr:sp macro="" textlink="">
      <xdr:nvSpPr>
        <xdr:cNvPr id="2778" name="Text Box 42">
          <a:extLst>
            <a:ext uri="{FF2B5EF4-FFF2-40B4-BE49-F238E27FC236}">
              <a16:creationId xmlns:a16="http://schemas.microsoft.com/office/drawing/2014/main" id="{B0C47B06-E5C2-47C9-94A3-993A5EAE63A0}"/>
            </a:ext>
          </a:extLst>
        </xdr:cNvPr>
        <xdr:cNvSpPr txBox="1"/>
      </xdr:nvSpPr>
      <xdr:spPr bwMode="auto">
        <a:xfrm>
          <a:off x="12639675" y="19812000"/>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73</xdr:row>
      <xdr:rowOff>0</xdr:rowOff>
    </xdr:from>
    <xdr:to>
      <xdr:col>6</xdr:col>
      <xdr:colOff>389984</xdr:colOff>
      <xdr:row>73</xdr:row>
      <xdr:rowOff>0</xdr:rowOff>
    </xdr:to>
    <xdr:sp macro="" textlink="">
      <xdr:nvSpPr>
        <xdr:cNvPr id="2779" name="Text Box 43">
          <a:extLst>
            <a:ext uri="{FF2B5EF4-FFF2-40B4-BE49-F238E27FC236}">
              <a16:creationId xmlns:a16="http://schemas.microsoft.com/office/drawing/2014/main" id="{CD8D39E1-7C57-4F00-9B84-4C26B0D3D5E4}"/>
            </a:ext>
          </a:extLst>
        </xdr:cNvPr>
        <xdr:cNvSpPr txBox="1"/>
      </xdr:nvSpPr>
      <xdr:spPr bwMode="auto">
        <a:xfrm>
          <a:off x="12639675" y="19812000"/>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155389</xdr:colOff>
      <xdr:row>73</xdr:row>
      <xdr:rowOff>0</xdr:rowOff>
    </xdr:from>
    <xdr:to>
      <xdr:col>10</xdr:col>
      <xdr:colOff>273142</xdr:colOff>
      <xdr:row>73</xdr:row>
      <xdr:rowOff>0</xdr:rowOff>
    </xdr:to>
    <xdr:sp macro="" textlink="">
      <xdr:nvSpPr>
        <xdr:cNvPr id="2780" name="Text Box 44">
          <a:extLst>
            <a:ext uri="{FF2B5EF4-FFF2-40B4-BE49-F238E27FC236}">
              <a16:creationId xmlns:a16="http://schemas.microsoft.com/office/drawing/2014/main" id="{4E7A6A89-5794-4769-9853-19EF26AD66C1}"/>
            </a:ext>
          </a:extLst>
        </xdr:cNvPr>
        <xdr:cNvSpPr txBox="1"/>
      </xdr:nvSpPr>
      <xdr:spPr bwMode="auto">
        <a:xfrm>
          <a:off x="15706725" y="1981200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1465325</xdr:colOff>
      <xdr:row>75</xdr:row>
      <xdr:rowOff>0</xdr:rowOff>
    </xdr:from>
    <xdr:to>
      <xdr:col>4</xdr:col>
      <xdr:colOff>1933497</xdr:colOff>
      <xdr:row>75</xdr:row>
      <xdr:rowOff>0</xdr:rowOff>
    </xdr:to>
    <xdr:sp macro="" textlink="">
      <xdr:nvSpPr>
        <xdr:cNvPr id="2781" name="Text Box 45">
          <a:extLst>
            <a:ext uri="{FF2B5EF4-FFF2-40B4-BE49-F238E27FC236}">
              <a16:creationId xmlns:a16="http://schemas.microsoft.com/office/drawing/2014/main" id="{CD0E9EA5-3B90-4F8D-9BED-6701B68FC423}"/>
            </a:ext>
          </a:extLst>
        </xdr:cNvPr>
        <xdr:cNvSpPr txBox="1"/>
      </xdr:nvSpPr>
      <xdr:spPr bwMode="auto">
        <a:xfrm>
          <a:off x="8020050" y="2032635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834355</xdr:colOff>
      <xdr:row>76</xdr:row>
      <xdr:rowOff>0</xdr:rowOff>
    </xdr:from>
    <xdr:to>
      <xdr:col>1</xdr:col>
      <xdr:colOff>1318212</xdr:colOff>
      <xdr:row>76</xdr:row>
      <xdr:rowOff>0</xdr:rowOff>
    </xdr:to>
    <xdr:sp macro="" textlink="">
      <xdr:nvSpPr>
        <xdr:cNvPr id="2782" name="Text Box 46">
          <a:extLst>
            <a:ext uri="{FF2B5EF4-FFF2-40B4-BE49-F238E27FC236}">
              <a16:creationId xmlns:a16="http://schemas.microsoft.com/office/drawing/2014/main" id="{240A21E6-5226-4F1B-ACA6-B5805E18CFAB}"/>
            </a:ext>
          </a:extLst>
        </xdr:cNvPr>
        <xdr:cNvSpPr txBox="1"/>
      </xdr:nvSpPr>
      <xdr:spPr bwMode="auto">
        <a:xfrm>
          <a:off x="1085850" y="20583525"/>
          <a:ext cx="5238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75</xdr:row>
      <xdr:rowOff>0</xdr:rowOff>
    </xdr:from>
    <xdr:to>
      <xdr:col>4</xdr:col>
      <xdr:colOff>2002376</xdr:colOff>
      <xdr:row>75</xdr:row>
      <xdr:rowOff>0</xdr:rowOff>
    </xdr:to>
    <xdr:sp macro="" textlink="">
      <xdr:nvSpPr>
        <xdr:cNvPr id="2783" name="Text Box 47">
          <a:extLst>
            <a:ext uri="{FF2B5EF4-FFF2-40B4-BE49-F238E27FC236}">
              <a16:creationId xmlns:a16="http://schemas.microsoft.com/office/drawing/2014/main" id="{916F1BD2-832C-48E5-9F1C-489A79D247BE}"/>
            </a:ext>
          </a:extLst>
        </xdr:cNvPr>
        <xdr:cNvSpPr txBox="1"/>
      </xdr:nvSpPr>
      <xdr:spPr bwMode="auto">
        <a:xfrm>
          <a:off x="8096250" y="2032635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75</xdr:row>
      <xdr:rowOff>0</xdr:rowOff>
    </xdr:from>
    <xdr:to>
      <xdr:col>4</xdr:col>
      <xdr:colOff>2002376</xdr:colOff>
      <xdr:row>75</xdr:row>
      <xdr:rowOff>0</xdr:rowOff>
    </xdr:to>
    <xdr:sp macro="" textlink="">
      <xdr:nvSpPr>
        <xdr:cNvPr id="2784" name="Text Box 48">
          <a:extLst>
            <a:ext uri="{FF2B5EF4-FFF2-40B4-BE49-F238E27FC236}">
              <a16:creationId xmlns:a16="http://schemas.microsoft.com/office/drawing/2014/main" id="{4BB2A835-1021-4D33-9507-8E062DA7C065}"/>
            </a:ext>
          </a:extLst>
        </xdr:cNvPr>
        <xdr:cNvSpPr txBox="1"/>
      </xdr:nvSpPr>
      <xdr:spPr bwMode="auto">
        <a:xfrm>
          <a:off x="8096250" y="2032635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75</xdr:row>
      <xdr:rowOff>0</xdr:rowOff>
    </xdr:from>
    <xdr:to>
      <xdr:col>4</xdr:col>
      <xdr:colOff>2002376</xdr:colOff>
      <xdr:row>75</xdr:row>
      <xdr:rowOff>0</xdr:rowOff>
    </xdr:to>
    <xdr:sp macro="" textlink="">
      <xdr:nvSpPr>
        <xdr:cNvPr id="2785" name="Text Box 49">
          <a:extLst>
            <a:ext uri="{FF2B5EF4-FFF2-40B4-BE49-F238E27FC236}">
              <a16:creationId xmlns:a16="http://schemas.microsoft.com/office/drawing/2014/main" id="{5AAEB1A0-F36D-4AA8-B5E7-94B71B7A90B3}"/>
            </a:ext>
          </a:extLst>
        </xdr:cNvPr>
        <xdr:cNvSpPr txBox="1"/>
      </xdr:nvSpPr>
      <xdr:spPr bwMode="auto">
        <a:xfrm>
          <a:off x="8096250" y="2032635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73</xdr:row>
      <xdr:rowOff>0</xdr:rowOff>
    </xdr:from>
    <xdr:to>
      <xdr:col>0</xdr:col>
      <xdr:colOff>148960</xdr:colOff>
      <xdr:row>73</xdr:row>
      <xdr:rowOff>0</xdr:rowOff>
    </xdr:to>
    <xdr:sp macro="" textlink="">
      <xdr:nvSpPr>
        <xdr:cNvPr id="2786" name="Text Box 50">
          <a:extLst>
            <a:ext uri="{FF2B5EF4-FFF2-40B4-BE49-F238E27FC236}">
              <a16:creationId xmlns:a16="http://schemas.microsoft.com/office/drawing/2014/main" id="{D198FB38-F6CF-4FF9-A06B-06D02C2F6913}"/>
            </a:ext>
          </a:extLst>
        </xdr:cNvPr>
        <xdr:cNvSpPr txBox="1"/>
      </xdr:nvSpPr>
      <xdr:spPr bwMode="auto">
        <a:xfrm>
          <a:off x="0" y="1981200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2605187</xdr:colOff>
      <xdr:row>1</xdr:row>
      <xdr:rowOff>0</xdr:rowOff>
    </xdr:from>
    <xdr:to>
      <xdr:col>6</xdr:col>
      <xdr:colOff>389984</xdr:colOff>
      <xdr:row>1</xdr:row>
      <xdr:rowOff>0</xdr:rowOff>
    </xdr:to>
    <xdr:sp macro="" textlink="">
      <xdr:nvSpPr>
        <xdr:cNvPr id="1301" name="Text Box 13">
          <a:extLst>
            <a:ext uri="{FF2B5EF4-FFF2-40B4-BE49-F238E27FC236}">
              <a16:creationId xmlns:a16="http://schemas.microsoft.com/office/drawing/2014/main" id="{259FEF54-0687-45A7-A065-4360D8C5C03B}"/>
            </a:ext>
          </a:extLst>
        </xdr:cNvPr>
        <xdr:cNvSpPr txBox="1"/>
      </xdr:nvSpPr>
      <xdr:spPr bwMode="auto">
        <a:xfrm>
          <a:off x="12639675" y="257175"/>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1</xdr:row>
      <xdr:rowOff>0</xdr:rowOff>
    </xdr:from>
    <xdr:to>
      <xdr:col>6</xdr:col>
      <xdr:colOff>389984</xdr:colOff>
      <xdr:row>1</xdr:row>
      <xdr:rowOff>0</xdr:rowOff>
    </xdr:to>
    <xdr:sp macro="" textlink="">
      <xdr:nvSpPr>
        <xdr:cNvPr id="1302" name="Text Box 14">
          <a:extLst>
            <a:ext uri="{FF2B5EF4-FFF2-40B4-BE49-F238E27FC236}">
              <a16:creationId xmlns:a16="http://schemas.microsoft.com/office/drawing/2014/main" id="{29A45B0E-82D5-4BE7-B422-C845F9B1EB51}"/>
            </a:ext>
          </a:extLst>
        </xdr:cNvPr>
        <xdr:cNvSpPr txBox="1"/>
      </xdr:nvSpPr>
      <xdr:spPr bwMode="auto">
        <a:xfrm>
          <a:off x="12639675" y="257175"/>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1</xdr:row>
      <xdr:rowOff>0</xdr:rowOff>
    </xdr:from>
    <xdr:to>
      <xdr:col>6</xdr:col>
      <xdr:colOff>389984</xdr:colOff>
      <xdr:row>1</xdr:row>
      <xdr:rowOff>0</xdr:rowOff>
    </xdr:to>
    <xdr:sp macro="" textlink="">
      <xdr:nvSpPr>
        <xdr:cNvPr id="1303" name="Text Box 15">
          <a:extLst>
            <a:ext uri="{FF2B5EF4-FFF2-40B4-BE49-F238E27FC236}">
              <a16:creationId xmlns:a16="http://schemas.microsoft.com/office/drawing/2014/main" id="{9F871BB5-655B-4A76-9638-906E3D189867}"/>
            </a:ext>
          </a:extLst>
        </xdr:cNvPr>
        <xdr:cNvSpPr txBox="1"/>
      </xdr:nvSpPr>
      <xdr:spPr bwMode="auto">
        <a:xfrm>
          <a:off x="12639675" y="257175"/>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146190</xdr:colOff>
      <xdr:row>1</xdr:row>
      <xdr:rowOff>0</xdr:rowOff>
    </xdr:from>
    <xdr:to>
      <xdr:col>10</xdr:col>
      <xdr:colOff>257208</xdr:colOff>
      <xdr:row>1</xdr:row>
      <xdr:rowOff>0</xdr:rowOff>
    </xdr:to>
    <xdr:sp macro="" textlink="">
      <xdr:nvSpPr>
        <xdr:cNvPr id="1304" name="Text Box 16">
          <a:extLst>
            <a:ext uri="{FF2B5EF4-FFF2-40B4-BE49-F238E27FC236}">
              <a16:creationId xmlns:a16="http://schemas.microsoft.com/office/drawing/2014/main" id="{740B5B9E-4A93-493E-A4B8-9CC7A9DF3DE2}"/>
            </a:ext>
          </a:extLst>
        </xdr:cNvPr>
        <xdr:cNvSpPr txBox="1"/>
      </xdr:nvSpPr>
      <xdr:spPr bwMode="auto">
        <a:xfrm>
          <a:off x="15697200" y="257175"/>
          <a:ext cx="53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1458739</xdr:colOff>
      <xdr:row>1</xdr:row>
      <xdr:rowOff>0</xdr:rowOff>
    </xdr:from>
    <xdr:to>
      <xdr:col>4</xdr:col>
      <xdr:colOff>1913829</xdr:colOff>
      <xdr:row>1</xdr:row>
      <xdr:rowOff>0</xdr:rowOff>
    </xdr:to>
    <xdr:sp macro="" textlink="">
      <xdr:nvSpPr>
        <xdr:cNvPr id="1305" name="Text Box 17">
          <a:extLst>
            <a:ext uri="{FF2B5EF4-FFF2-40B4-BE49-F238E27FC236}">
              <a16:creationId xmlns:a16="http://schemas.microsoft.com/office/drawing/2014/main" id="{1EAC7784-4A43-416C-9513-0FFAA815696C}"/>
            </a:ext>
          </a:extLst>
        </xdr:cNvPr>
        <xdr:cNvSpPr txBox="1"/>
      </xdr:nvSpPr>
      <xdr:spPr bwMode="auto">
        <a:xfrm>
          <a:off x="801052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812354</xdr:colOff>
      <xdr:row>1</xdr:row>
      <xdr:rowOff>0</xdr:rowOff>
    </xdr:from>
    <xdr:to>
      <xdr:col>1</xdr:col>
      <xdr:colOff>1291183</xdr:colOff>
      <xdr:row>1</xdr:row>
      <xdr:rowOff>0</xdr:rowOff>
    </xdr:to>
    <xdr:sp macro="" textlink="">
      <xdr:nvSpPr>
        <xdr:cNvPr id="1306" name="Text Box 18">
          <a:extLst>
            <a:ext uri="{FF2B5EF4-FFF2-40B4-BE49-F238E27FC236}">
              <a16:creationId xmlns:a16="http://schemas.microsoft.com/office/drawing/2014/main" id="{B0C1896C-9570-49E8-9A4C-7DAD6EBB8BFF}"/>
            </a:ext>
          </a:extLst>
        </xdr:cNvPr>
        <xdr:cNvSpPr txBox="1"/>
      </xdr:nvSpPr>
      <xdr:spPr bwMode="auto">
        <a:xfrm>
          <a:off x="1066800" y="25717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1</xdr:row>
      <xdr:rowOff>0</xdr:rowOff>
    </xdr:from>
    <xdr:to>
      <xdr:col>4</xdr:col>
      <xdr:colOff>1998430</xdr:colOff>
      <xdr:row>1</xdr:row>
      <xdr:rowOff>0</xdr:rowOff>
    </xdr:to>
    <xdr:sp macro="" textlink="">
      <xdr:nvSpPr>
        <xdr:cNvPr id="1307" name="Text Box 19">
          <a:extLst>
            <a:ext uri="{FF2B5EF4-FFF2-40B4-BE49-F238E27FC236}">
              <a16:creationId xmlns:a16="http://schemas.microsoft.com/office/drawing/2014/main" id="{AA39D20E-D8B2-42D8-9323-75FF4E6F96CC}"/>
            </a:ext>
          </a:extLst>
        </xdr:cNvPr>
        <xdr:cNvSpPr txBox="1"/>
      </xdr:nvSpPr>
      <xdr:spPr bwMode="auto">
        <a:xfrm>
          <a:off x="8096250" y="257175"/>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1</xdr:row>
      <xdr:rowOff>0</xdr:rowOff>
    </xdr:from>
    <xdr:to>
      <xdr:col>4</xdr:col>
      <xdr:colOff>1998430</xdr:colOff>
      <xdr:row>1</xdr:row>
      <xdr:rowOff>0</xdr:rowOff>
    </xdr:to>
    <xdr:sp macro="" textlink="">
      <xdr:nvSpPr>
        <xdr:cNvPr id="1308" name="Text Box 20">
          <a:extLst>
            <a:ext uri="{FF2B5EF4-FFF2-40B4-BE49-F238E27FC236}">
              <a16:creationId xmlns:a16="http://schemas.microsoft.com/office/drawing/2014/main" id="{4D6C6F58-392E-45F7-81A5-87823D824A8A}"/>
            </a:ext>
          </a:extLst>
        </xdr:cNvPr>
        <xdr:cNvSpPr txBox="1"/>
      </xdr:nvSpPr>
      <xdr:spPr bwMode="auto">
        <a:xfrm>
          <a:off x="8096250" y="257175"/>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1</xdr:row>
      <xdr:rowOff>0</xdr:rowOff>
    </xdr:from>
    <xdr:to>
      <xdr:col>4</xdr:col>
      <xdr:colOff>1998430</xdr:colOff>
      <xdr:row>1</xdr:row>
      <xdr:rowOff>0</xdr:rowOff>
    </xdr:to>
    <xdr:sp macro="" textlink="">
      <xdr:nvSpPr>
        <xdr:cNvPr id="1309" name="Text Box 21">
          <a:extLst>
            <a:ext uri="{FF2B5EF4-FFF2-40B4-BE49-F238E27FC236}">
              <a16:creationId xmlns:a16="http://schemas.microsoft.com/office/drawing/2014/main" id="{224BD58E-99E3-4457-A2EE-58678806E8D7}"/>
            </a:ext>
          </a:extLst>
        </xdr:cNvPr>
        <xdr:cNvSpPr txBox="1"/>
      </xdr:nvSpPr>
      <xdr:spPr bwMode="auto">
        <a:xfrm>
          <a:off x="8096250" y="257175"/>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1</xdr:row>
      <xdr:rowOff>0</xdr:rowOff>
    </xdr:from>
    <xdr:to>
      <xdr:col>0</xdr:col>
      <xdr:colOff>148960</xdr:colOff>
      <xdr:row>1</xdr:row>
      <xdr:rowOff>0</xdr:rowOff>
    </xdr:to>
    <xdr:sp macro="" textlink="">
      <xdr:nvSpPr>
        <xdr:cNvPr id="1310" name="Text Box 22">
          <a:extLst>
            <a:ext uri="{FF2B5EF4-FFF2-40B4-BE49-F238E27FC236}">
              <a16:creationId xmlns:a16="http://schemas.microsoft.com/office/drawing/2014/main" id="{84D90FD9-BB32-4D9F-B355-5FF13583100E}"/>
            </a:ext>
          </a:extLst>
        </xdr:cNvPr>
        <xdr:cNvSpPr txBox="1"/>
      </xdr:nvSpPr>
      <xdr:spPr bwMode="auto">
        <a:xfrm>
          <a:off x="0" y="25717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2</xdr:row>
      <xdr:rowOff>0</xdr:rowOff>
    </xdr:from>
    <xdr:to>
      <xdr:col>6</xdr:col>
      <xdr:colOff>389984</xdr:colOff>
      <xdr:row>2</xdr:row>
      <xdr:rowOff>0</xdr:rowOff>
    </xdr:to>
    <xdr:sp macro="" textlink="">
      <xdr:nvSpPr>
        <xdr:cNvPr id="1311" name="Text Box 23">
          <a:extLst>
            <a:ext uri="{FF2B5EF4-FFF2-40B4-BE49-F238E27FC236}">
              <a16:creationId xmlns:a16="http://schemas.microsoft.com/office/drawing/2014/main" id="{5180BD2A-1AB4-4CCF-BC45-ACE5914BD103}"/>
            </a:ext>
          </a:extLst>
        </xdr:cNvPr>
        <xdr:cNvSpPr txBox="1"/>
      </xdr:nvSpPr>
      <xdr:spPr bwMode="auto">
        <a:xfrm>
          <a:off x="12639675" y="514350"/>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2</xdr:row>
      <xdr:rowOff>0</xdr:rowOff>
    </xdr:from>
    <xdr:to>
      <xdr:col>6</xdr:col>
      <xdr:colOff>389984</xdr:colOff>
      <xdr:row>2</xdr:row>
      <xdr:rowOff>0</xdr:rowOff>
    </xdr:to>
    <xdr:sp macro="" textlink="">
      <xdr:nvSpPr>
        <xdr:cNvPr id="1312" name="Text Box 24">
          <a:extLst>
            <a:ext uri="{FF2B5EF4-FFF2-40B4-BE49-F238E27FC236}">
              <a16:creationId xmlns:a16="http://schemas.microsoft.com/office/drawing/2014/main" id="{05D5EFF2-927A-4832-9203-7D59D65C882E}"/>
            </a:ext>
          </a:extLst>
        </xdr:cNvPr>
        <xdr:cNvSpPr txBox="1"/>
      </xdr:nvSpPr>
      <xdr:spPr bwMode="auto">
        <a:xfrm>
          <a:off x="12639675" y="514350"/>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2</xdr:row>
      <xdr:rowOff>0</xdr:rowOff>
    </xdr:from>
    <xdr:to>
      <xdr:col>6</xdr:col>
      <xdr:colOff>389984</xdr:colOff>
      <xdr:row>2</xdr:row>
      <xdr:rowOff>0</xdr:rowOff>
    </xdr:to>
    <xdr:sp macro="" textlink="">
      <xdr:nvSpPr>
        <xdr:cNvPr id="1313" name="Text Box 25">
          <a:extLst>
            <a:ext uri="{FF2B5EF4-FFF2-40B4-BE49-F238E27FC236}">
              <a16:creationId xmlns:a16="http://schemas.microsoft.com/office/drawing/2014/main" id="{FE825062-D31A-48F4-B965-22147FFFC4B5}"/>
            </a:ext>
          </a:extLst>
        </xdr:cNvPr>
        <xdr:cNvSpPr txBox="1"/>
      </xdr:nvSpPr>
      <xdr:spPr bwMode="auto">
        <a:xfrm>
          <a:off x="12639675" y="514350"/>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146190</xdr:colOff>
      <xdr:row>2</xdr:row>
      <xdr:rowOff>0</xdr:rowOff>
    </xdr:from>
    <xdr:to>
      <xdr:col>10</xdr:col>
      <xdr:colOff>257208</xdr:colOff>
      <xdr:row>2</xdr:row>
      <xdr:rowOff>0</xdr:rowOff>
    </xdr:to>
    <xdr:sp macro="" textlink="">
      <xdr:nvSpPr>
        <xdr:cNvPr id="1314" name="Text Box 26">
          <a:extLst>
            <a:ext uri="{FF2B5EF4-FFF2-40B4-BE49-F238E27FC236}">
              <a16:creationId xmlns:a16="http://schemas.microsoft.com/office/drawing/2014/main" id="{52D985D5-F24C-4B98-963A-7B2020279000}"/>
            </a:ext>
          </a:extLst>
        </xdr:cNvPr>
        <xdr:cNvSpPr txBox="1"/>
      </xdr:nvSpPr>
      <xdr:spPr bwMode="auto">
        <a:xfrm>
          <a:off x="15697200" y="514350"/>
          <a:ext cx="53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1458739</xdr:colOff>
      <xdr:row>2</xdr:row>
      <xdr:rowOff>0</xdr:rowOff>
    </xdr:from>
    <xdr:to>
      <xdr:col>4</xdr:col>
      <xdr:colOff>1913829</xdr:colOff>
      <xdr:row>2</xdr:row>
      <xdr:rowOff>0</xdr:rowOff>
    </xdr:to>
    <xdr:sp macro="" textlink="">
      <xdr:nvSpPr>
        <xdr:cNvPr id="1315" name="Text Box 27">
          <a:extLst>
            <a:ext uri="{FF2B5EF4-FFF2-40B4-BE49-F238E27FC236}">
              <a16:creationId xmlns:a16="http://schemas.microsoft.com/office/drawing/2014/main" id="{72E16A17-A607-4FAB-89B5-12F8E09DB580}"/>
            </a:ext>
          </a:extLst>
        </xdr:cNvPr>
        <xdr:cNvSpPr txBox="1"/>
      </xdr:nvSpPr>
      <xdr:spPr bwMode="auto">
        <a:xfrm>
          <a:off x="8010525"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812354</xdr:colOff>
      <xdr:row>2</xdr:row>
      <xdr:rowOff>0</xdr:rowOff>
    </xdr:from>
    <xdr:to>
      <xdr:col>1</xdr:col>
      <xdr:colOff>1291183</xdr:colOff>
      <xdr:row>2</xdr:row>
      <xdr:rowOff>0</xdr:rowOff>
    </xdr:to>
    <xdr:sp macro="" textlink="">
      <xdr:nvSpPr>
        <xdr:cNvPr id="1316" name="Text Box 28">
          <a:extLst>
            <a:ext uri="{FF2B5EF4-FFF2-40B4-BE49-F238E27FC236}">
              <a16:creationId xmlns:a16="http://schemas.microsoft.com/office/drawing/2014/main" id="{7CAF81FA-0D4A-42E7-892E-00E9EB4FA894}"/>
            </a:ext>
          </a:extLst>
        </xdr:cNvPr>
        <xdr:cNvSpPr txBox="1"/>
      </xdr:nvSpPr>
      <xdr:spPr bwMode="auto">
        <a:xfrm>
          <a:off x="1066800" y="51435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2</xdr:row>
      <xdr:rowOff>0</xdr:rowOff>
    </xdr:from>
    <xdr:to>
      <xdr:col>4</xdr:col>
      <xdr:colOff>1998430</xdr:colOff>
      <xdr:row>2</xdr:row>
      <xdr:rowOff>0</xdr:rowOff>
    </xdr:to>
    <xdr:sp macro="" textlink="">
      <xdr:nvSpPr>
        <xdr:cNvPr id="1317" name="Text Box 29">
          <a:extLst>
            <a:ext uri="{FF2B5EF4-FFF2-40B4-BE49-F238E27FC236}">
              <a16:creationId xmlns:a16="http://schemas.microsoft.com/office/drawing/2014/main" id="{6B0A709E-C23D-450C-B226-B0193956AC9E}"/>
            </a:ext>
          </a:extLst>
        </xdr:cNvPr>
        <xdr:cNvSpPr txBox="1"/>
      </xdr:nvSpPr>
      <xdr:spPr bwMode="auto">
        <a:xfrm>
          <a:off x="8096250" y="51435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2</xdr:row>
      <xdr:rowOff>0</xdr:rowOff>
    </xdr:from>
    <xdr:to>
      <xdr:col>4</xdr:col>
      <xdr:colOff>1998430</xdr:colOff>
      <xdr:row>2</xdr:row>
      <xdr:rowOff>0</xdr:rowOff>
    </xdr:to>
    <xdr:sp macro="" textlink="">
      <xdr:nvSpPr>
        <xdr:cNvPr id="1318" name="Text Box 30">
          <a:extLst>
            <a:ext uri="{FF2B5EF4-FFF2-40B4-BE49-F238E27FC236}">
              <a16:creationId xmlns:a16="http://schemas.microsoft.com/office/drawing/2014/main" id="{4BC973CF-0BF3-48F7-9986-013BB05956AD}"/>
            </a:ext>
          </a:extLst>
        </xdr:cNvPr>
        <xdr:cNvSpPr txBox="1"/>
      </xdr:nvSpPr>
      <xdr:spPr bwMode="auto">
        <a:xfrm>
          <a:off x="8096250" y="51435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2</xdr:row>
      <xdr:rowOff>0</xdr:rowOff>
    </xdr:from>
    <xdr:to>
      <xdr:col>4</xdr:col>
      <xdr:colOff>1998430</xdr:colOff>
      <xdr:row>2</xdr:row>
      <xdr:rowOff>0</xdr:rowOff>
    </xdr:to>
    <xdr:sp macro="" textlink="">
      <xdr:nvSpPr>
        <xdr:cNvPr id="1319" name="Text Box 31">
          <a:extLst>
            <a:ext uri="{FF2B5EF4-FFF2-40B4-BE49-F238E27FC236}">
              <a16:creationId xmlns:a16="http://schemas.microsoft.com/office/drawing/2014/main" id="{8264EA68-C34A-4B36-B3BE-BCF3081B949E}"/>
            </a:ext>
          </a:extLst>
        </xdr:cNvPr>
        <xdr:cNvSpPr txBox="1"/>
      </xdr:nvSpPr>
      <xdr:spPr bwMode="auto">
        <a:xfrm>
          <a:off x="8096250" y="51435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2</xdr:row>
      <xdr:rowOff>0</xdr:rowOff>
    </xdr:from>
    <xdr:to>
      <xdr:col>0</xdr:col>
      <xdr:colOff>148960</xdr:colOff>
      <xdr:row>2</xdr:row>
      <xdr:rowOff>0</xdr:rowOff>
    </xdr:to>
    <xdr:sp macro="" textlink="">
      <xdr:nvSpPr>
        <xdr:cNvPr id="1320" name="Text Box 32">
          <a:extLst>
            <a:ext uri="{FF2B5EF4-FFF2-40B4-BE49-F238E27FC236}">
              <a16:creationId xmlns:a16="http://schemas.microsoft.com/office/drawing/2014/main" id="{C11E1D58-F81F-47D0-8F48-8B0359E66EB3}"/>
            </a:ext>
          </a:extLst>
        </xdr:cNvPr>
        <xdr:cNvSpPr txBox="1"/>
      </xdr:nvSpPr>
      <xdr:spPr bwMode="auto">
        <a:xfrm>
          <a:off x="0" y="51435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308198</xdr:colOff>
      <xdr:row>2</xdr:row>
      <xdr:rowOff>0</xdr:rowOff>
    </xdr:from>
    <xdr:to>
      <xdr:col>6</xdr:col>
      <xdr:colOff>787662</xdr:colOff>
      <xdr:row>2</xdr:row>
      <xdr:rowOff>0</xdr:rowOff>
    </xdr:to>
    <xdr:sp macro="" textlink="">
      <xdr:nvSpPr>
        <xdr:cNvPr id="1321" name="Text Box 33">
          <a:extLst>
            <a:ext uri="{FF2B5EF4-FFF2-40B4-BE49-F238E27FC236}">
              <a16:creationId xmlns:a16="http://schemas.microsoft.com/office/drawing/2014/main" id="{B146CDC3-3895-4B39-8B40-5133C70B7FCD}"/>
            </a:ext>
          </a:extLst>
        </xdr:cNvPr>
        <xdr:cNvSpPr txBox="1"/>
      </xdr:nvSpPr>
      <xdr:spPr bwMode="auto">
        <a:xfrm>
          <a:off x="13344525" y="51435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1402290</xdr:colOff>
      <xdr:row>2</xdr:row>
      <xdr:rowOff>0</xdr:rowOff>
    </xdr:from>
    <xdr:to>
      <xdr:col>4</xdr:col>
      <xdr:colOff>1894112</xdr:colOff>
      <xdr:row>2</xdr:row>
      <xdr:rowOff>0</xdr:rowOff>
    </xdr:to>
    <xdr:sp macro="" textlink="">
      <xdr:nvSpPr>
        <xdr:cNvPr id="1322" name="Text Box 34">
          <a:extLst>
            <a:ext uri="{FF2B5EF4-FFF2-40B4-BE49-F238E27FC236}">
              <a16:creationId xmlns:a16="http://schemas.microsoft.com/office/drawing/2014/main" id="{8BD5DCD7-8992-4500-B3A3-1E6EA04A2661}"/>
            </a:ext>
          </a:extLst>
        </xdr:cNvPr>
        <xdr:cNvSpPr txBox="1"/>
      </xdr:nvSpPr>
      <xdr:spPr bwMode="auto">
        <a:xfrm>
          <a:off x="7953375" y="51435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2</xdr:row>
      <xdr:rowOff>0</xdr:rowOff>
    </xdr:from>
    <xdr:to>
      <xdr:col>6</xdr:col>
      <xdr:colOff>389984</xdr:colOff>
      <xdr:row>2</xdr:row>
      <xdr:rowOff>0</xdr:rowOff>
    </xdr:to>
    <xdr:sp macro="" textlink="">
      <xdr:nvSpPr>
        <xdr:cNvPr id="1323" name="Text Box 35">
          <a:extLst>
            <a:ext uri="{FF2B5EF4-FFF2-40B4-BE49-F238E27FC236}">
              <a16:creationId xmlns:a16="http://schemas.microsoft.com/office/drawing/2014/main" id="{D893D584-EE7F-4A61-BFFE-8D9DEAA4F9A2}"/>
            </a:ext>
          </a:extLst>
        </xdr:cNvPr>
        <xdr:cNvSpPr txBox="1"/>
      </xdr:nvSpPr>
      <xdr:spPr bwMode="auto">
        <a:xfrm>
          <a:off x="12639675" y="514350"/>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2</xdr:row>
      <xdr:rowOff>0</xdr:rowOff>
    </xdr:from>
    <xdr:to>
      <xdr:col>4</xdr:col>
      <xdr:colOff>1998430</xdr:colOff>
      <xdr:row>2</xdr:row>
      <xdr:rowOff>0</xdr:rowOff>
    </xdr:to>
    <xdr:sp macro="" textlink="">
      <xdr:nvSpPr>
        <xdr:cNvPr id="1324" name="Text Box 36">
          <a:extLst>
            <a:ext uri="{FF2B5EF4-FFF2-40B4-BE49-F238E27FC236}">
              <a16:creationId xmlns:a16="http://schemas.microsoft.com/office/drawing/2014/main" id="{B97B12D5-82ED-4502-B882-A9DAA2F7CAC3}"/>
            </a:ext>
          </a:extLst>
        </xdr:cNvPr>
        <xdr:cNvSpPr txBox="1"/>
      </xdr:nvSpPr>
      <xdr:spPr bwMode="auto">
        <a:xfrm>
          <a:off x="8096250" y="51435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2</xdr:row>
      <xdr:rowOff>0</xdr:rowOff>
    </xdr:from>
    <xdr:to>
      <xdr:col>6</xdr:col>
      <xdr:colOff>389984</xdr:colOff>
      <xdr:row>2</xdr:row>
      <xdr:rowOff>0</xdr:rowOff>
    </xdr:to>
    <xdr:sp macro="" textlink="">
      <xdr:nvSpPr>
        <xdr:cNvPr id="1325" name="Text Box 37">
          <a:extLst>
            <a:ext uri="{FF2B5EF4-FFF2-40B4-BE49-F238E27FC236}">
              <a16:creationId xmlns:a16="http://schemas.microsoft.com/office/drawing/2014/main" id="{620811F8-97BF-4DAE-84F6-E64C6CC0B7B5}"/>
            </a:ext>
          </a:extLst>
        </xdr:cNvPr>
        <xdr:cNvSpPr txBox="1"/>
      </xdr:nvSpPr>
      <xdr:spPr bwMode="auto">
        <a:xfrm>
          <a:off x="12639675" y="514350"/>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2</xdr:row>
      <xdr:rowOff>0</xdr:rowOff>
    </xdr:from>
    <xdr:to>
      <xdr:col>4</xdr:col>
      <xdr:colOff>1998430</xdr:colOff>
      <xdr:row>2</xdr:row>
      <xdr:rowOff>0</xdr:rowOff>
    </xdr:to>
    <xdr:sp macro="" textlink="">
      <xdr:nvSpPr>
        <xdr:cNvPr id="1326" name="Text Box 38">
          <a:extLst>
            <a:ext uri="{FF2B5EF4-FFF2-40B4-BE49-F238E27FC236}">
              <a16:creationId xmlns:a16="http://schemas.microsoft.com/office/drawing/2014/main" id="{4789A477-3890-4870-BA0A-E94903AD4998}"/>
            </a:ext>
          </a:extLst>
        </xdr:cNvPr>
        <xdr:cNvSpPr txBox="1"/>
      </xdr:nvSpPr>
      <xdr:spPr bwMode="auto">
        <a:xfrm>
          <a:off x="8096250" y="51435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2</xdr:row>
      <xdr:rowOff>0</xdr:rowOff>
    </xdr:from>
    <xdr:to>
      <xdr:col>0</xdr:col>
      <xdr:colOff>148960</xdr:colOff>
      <xdr:row>2</xdr:row>
      <xdr:rowOff>0</xdr:rowOff>
    </xdr:to>
    <xdr:sp macro="" textlink="">
      <xdr:nvSpPr>
        <xdr:cNvPr id="1327" name="Text Box 39">
          <a:extLst>
            <a:ext uri="{FF2B5EF4-FFF2-40B4-BE49-F238E27FC236}">
              <a16:creationId xmlns:a16="http://schemas.microsoft.com/office/drawing/2014/main" id="{D73B872E-AF6D-4837-AC82-8B259732DFD2}"/>
            </a:ext>
          </a:extLst>
        </xdr:cNvPr>
        <xdr:cNvSpPr txBox="1"/>
      </xdr:nvSpPr>
      <xdr:spPr bwMode="auto">
        <a:xfrm>
          <a:off x="0" y="51435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2</xdr:row>
      <xdr:rowOff>0</xdr:rowOff>
    </xdr:from>
    <xdr:to>
      <xdr:col>6</xdr:col>
      <xdr:colOff>389984</xdr:colOff>
      <xdr:row>2</xdr:row>
      <xdr:rowOff>0</xdr:rowOff>
    </xdr:to>
    <xdr:sp macro="" textlink="">
      <xdr:nvSpPr>
        <xdr:cNvPr id="1328" name="Text Box 40">
          <a:extLst>
            <a:ext uri="{FF2B5EF4-FFF2-40B4-BE49-F238E27FC236}">
              <a16:creationId xmlns:a16="http://schemas.microsoft.com/office/drawing/2014/main" id="{9E9C5A84-BEC4-4460-A855-2E075A26ACF3}"/>
            </a:ext>
          </a:extLst>
        </xdr:cNvPr>
        <xdr:cNvSpPr txBox="1"/>
      </xdr:nvSpPr>
      <xdr:spPr bwMode="auto">
        <a:xfrm>
          <a:off x="12639675" y="514350"/>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2</xdr:row>
      <xdr:rowOff>0</xdr:rowOff>
    </xdr:from>
    <xdr:to>
      <xdr:col>6</xdr:col>
      <xdr:colOff>389984</xdr:colOff>
      <xdr:row>2</xdr:row>
      <xdr:rowOff>0</xdr:rowOff>
    </xdr:to>
    <xdr:sp macro="" textlink="">
      <xdr:nvSpPr>
        <xdr:cNvPr id="1329" name="Text Box 41">
          <a:extLst>
            <a:ext uri="{FF2B5EF4-FFF2-40B4-BE49-F238E27FC236}">
              <a16:creationId xmlns:a16="http://schemas.microsoft.com/office/drawing/2014/main" id="{A211F4BE-5C70-45B8-889D-B0873E136742}"/>
            </a:ext>
          </a:extLst>
        </xdr:cNvPr>
        <xdr:cNvSpPr txBox="1"/>
      </xdr:nvSpPr>
      <xdr:spPr bwMode="auto">
        <a:xfrm>
          <a:off x="12639675" y="514350"/>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2</xdr:row>
      <xdr:rowOff>0</xdr:rowOff>
    </xdr:from>
    <xdr:to>
      <xdr:col>6</xdr:col>
      <xdr:colOff>389984</xdr:colOff>
      <xdr:row>2</xdr:row>
      <xdr:rowOff>0</xdr:rowOff>
    </xdr:to>
    <xdr:sp macro="" textlink="">
      <xdr:nvSpPr>
        <xdr:cNvPr id="1330" name="Text Box 42">
          <a:extLst>
            <a:ext uri="{FF2B5EF4-FFF2-40B4-BE49-F238E27FC236}">
              <a16:creationId xmlns:a16="http://schemas.microsoft.com/office/drawing/2014/main" id="{BAFE5346-AFFD-4B3F-8A4C-FC2FE9B4A605}"/>
            </a:ext>
          </a:extLst>
        </xdr:cNvPr>
        <xdr:cNvSpPr txBox="1"/>
      </xdr:nvSpPr>
      <xdr:spPr bwMode="auto">
        <a:xfrm>
          <a:off x="12639675" y="514350"/>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146190</xdr:colOff>
      <xdr:row>2</xdr:row>
      <xdr:rowOff>0</xdr:rowOff>
    </xdr:from>
    <xdr:to>
      <xdr:col>10</xdr:col>
      <xdr:colOff>257208</xdr:colOff>
      <xdr:row>2</xdr:row>
      <xdr:rowOff>0</xdr:rowOff>
    </xdr:to>
    <xdr:sp macro="" textlink="">
      <xdr:nvSpPr>
        <xdr:cNvPr id="1331" name="Text Box 43">
          <a:extLst>
            <a:ext uri="{FF2B5EF4-FFF2-40B4-BE49-F238E27FC236}">
              <a16:creationId xmlns:a16="http://schemas.microsoft.com/office/drawing/2014/main" id="{A509763A-37BF-47F3-85C3-937BF0575311}"/>
            </a:ext>
          </a:extLst>
        </xdr:cNvPr>
        <xdr:cNvSpPr txBox="1"/>
      </xdr:nvSpPr>
      <xdr:spPr bwMode="auto">
        <a:xfrm>
          <a:off x="15697200" y="514350"/>
          <a:ext cx="53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1458739</xdr:colOff>
      <xdr:row>2</xdr:row>
      <xdr:rowOff>0</xdr:rowOff>
    </xdr:from>
    <xdr:to>
      <xdr:col>4</xdr:col>
      <xdr:colOff>1913829</xdr:colOff>
      <xdr:row>2</xdr:row>
      <xdr:rowOff>0</xdr:rowOff>
    </xdr:to>
    <xdr:sp macro="" textlink="">
      <xdr:nvSpPr>
        <xdr:cNvPr id="1332" name="Text Box 44">
          <a:extLst>
            <a:ext uri="{FF2B5EF4-FFF2-40B4-BE49-F238E27FC236}">
              <a16:creationId xmlns:a16="http://schemas.microsoft.com/office/drawing/2014/main" id="{DBDDBC2A-468D-412B-B868-021D5971E468}"/>
            </a:ext>
          </a:extLst>
        </xdr:cNvPr>
        <xdr:cNvSpPr txBox="1"/>
      </xdr:nvSpPr>
      <xdr:spPr bwMode="auto">
        <a:xfrm>
          <a:off x="8010525"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812354</xdr:colOff>
      <xdr:row>2</xdr:row>
      <xdr:rowOff>0</xdr:rowOff>
    </xdr:from>
    <xdr:to>
      <xdr:col>1</xdr:col>
      <xdr:colOff>1291183</xdr:colOff>
      <xdr:row>2</xdr:row>
      <xdr:rowOff>0</xdr:rowOff>
    </xdr:to>
    <xdr:sp macro="" textlink="">
      <xdr:nvSpPr>
        <xdr:cNvPr id="1333" name="Text Box 45">
          <a:extLst>
            <a:ext uri="{FF2B5EF4-FFF2-40B4-BE49-F238E27FC236}">
              <a16:creationId xmlns:a16="http://schemas.microsoft.com/office/drawing/2014/main" id="{9C4EE7FB-6B8D-4718-8CAD-075F56D3B6B6}"/>
            </a:ext>
          </a:extLst>
        </xdr:cNvPr>
        <xdr:cNvSpPr txBox="1"/>
      </xdr:nvSpPr>
      <xdr:spPr bwMode="auto">
        <a:xfrm>
          <a:off x="1066800" y="51435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2</xdr:row>
      <xdr:rowOff>0</xdr:rowOff>
    </xdr:from>
    <xdr:to>
      <xdr:col>4</xdr:col>
      <xdr:colOff>1998430</xdr:colOff>
      <xdr:row>2</xdr:row>
      <xdr:rowOff>0</xdr:rowOff>
    </xdr:to>
    <xdr:sp macro="" textlink="">
      <xdr:nvSpPr>
        <xdr:cNvPr id="1334" name="Text Box 46">
          <a:extLst>
            <a:ext uri="{FF2B5EF4-FFF2-40B4-BE49-F238E27FC236}">
              <a16:creationId xmlns:a16="http://schemas.microsoft.com/office/drawing/2014/main" id="{69F12CF8-0443-4001-A1E0-7B031486FEA9}"/>
            </a:ext>
          </a:extLst>
        </xdr:cNvPr>
        <xdr:cNvSpPr txBox="1"/>
      </xdr:nvSpPr>
      <xdr:spPr bwMode="auto">
        <a:xfrm>
          <a:off x="8096250" y="51435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2</xdr:row>
      <xdr:rowOff>0</xdr:rowOff>
    </xdr:from>
    <xdr:to>
      <xdr:col>4</xdr:col>
      <xdr:colOff>1998430</xdr:colOff>
      <xdr:row>2</xdr:row>
      <xdr:rowOff>0</xdr:rowOff>
    </xdr:to>
    <xdr:sp macro="" textlink="">
      <xdr:nvSpPr>
        <xdr:cNvPr id="1335" name="Text Box 47">
          <a:extLst>
            <a:ext uri="{FF2B5EF4-FFF2-40B4-BE49-F238E27FC236}">
              <a16:creationId xmlns:a16="http://schemas.microsoft.com/office/drawing/2014/main" id="{AA1639F3-AACB-4663-834D-C6658C90839D}"/>
            </a:ext>
          </a:extLst>
        </xdr:cNvPr>
        <xdr:cNvSpPr txBox="1"/>
      </xdr:nvSpPr>
      <xdr:spPr bwMode="auto">
        <a:xfrm>
          <a:off x="8096250" y="51435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2</xdr:row>
      <xdr:rowOff>0</xdr:rowOff>
    </xdr:from>
    <xdr:to>
      <xdr:col>4</xdr:col>
      <xdr:colOff>1998430</xdr:colOff>
      <xdr:row>2</xdr:row>
      <xdr:rowOff>0</xdr:rowOff>
    </xdr:to>
    <xdr:sp macro="" textlink="">
      <xdr:nvSpPr>
        <xdr:cNvPr id="1336" name="Text Box 48">
          <a:extLst>
            <a:ext uri="{FF2B5EF4-FFF2-40B4-BE49-F238E27FC236}">
              <a16:creationId xmlns:a16="http://schemas.microsoft.com/office/drawing/2014/main" id="{F10F2C8F-E195-4F73-9642-8F20BE654426}"/>
            </a:ext>
          </a:extLst>
        </xdr:cNvPr>
        <xdr:cNvSpPr txBox="1"/>
      </xdr:nvSpPr>
      <xdr:spPr bwMode="auto">
        <a:xfrm>
          <a:off x="8096250" y="51435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2</xdr:row>
      <xdr:rowOff>0</xdr:rowOff>
    </xdr:from>
    <xdr:to>
      <xdr:col>0</xdr:col>
      <xdr:colOff>148960</xdr:colOff>
      <xdr:row>2</xdr:row>
      <xdr:rowOff>0</xdr:rowOff>
    </xdr:to>
    <xdr:sp macro="" textlink="">
      <xdr:nvSpPr>
        <xdr:cNvPr id="1337" name="Text Box 49">
          <a:extLst>
            <a:ext uri="{FF2B5EF4-FFF2-40B4-BE49-F238E27FC236}">
              <a16:creationId xmlns:a16="http://schemas.microsoft.com/office/drawing/2014/main" id="{3519BBA5-13CE-452E-BD6A-0DD4F391CF0B}"/>
            </a:ext>
          </a:extLst>
        </xdr:cNvPr>
        <xdr:cNvSpPr txBox="1"/>
      </xdr:nvSpPr>
      <xdr:spPr bwMode="auto">
        <a:xfrm>
          <a:off x="0" y="51435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2</xdr:row>
      <xdr:rowOff>0</xdr:rowOff>
    </xdr:from>
    <xdr:to>
      <xdr:col>0</xdr:col>
      <xdr:colOff>148960</xdr:colOff>
      <xdr:row>2</xdr:row>
      <xdr:rowOff>0</xdr:rowOff>
    </xdr:to>
    <xdr:sp macro="" textlink="">
      <xdr:nvSpPr>
        <xdr:cNvPr id="1338" name="Text Box 50">
          <a:extLst>
            <a:ext uri="{FF2B5EF4-FFF2-40B4-BE49-F238E27FC236}">
              <a16:creationId xmlns:a16="http://schemas.microsoft.com/office/drawing/2014/main" id="{8C3471AA-4388-49E9-A208-EE8C2EA099D4}"/>
            </a:ext>
          </a:extLst>
        </xdr:cNvPr>
        <xdr:cNvSpPr txBox="1"/>
      </xdr:nvSpPr>
      <xdr:spPr bwMode="auto">
        <a:xfrm>
          <a:off x="0" y="51435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30</xdr:row>
      <xdr:rowOff>0</xdr:rowOff>
    </xdr:from>
    <xdr:to>
      <xdr:col>0</xdr:col>
      <xdr:colOff>148960</xdr:colOff>
      <xdr:row>30</xdr:row>
      <xdr:rowOff>0</xdr:rowOff>
    </xdr:to>
    <xdr:sp macro="" textlink="">
      <xdr:nvSpPr>
        <xdr:cNvPr id="1339" name="Text Box 52">
          <a:extLst>
            <a:ext uri="{FF2B5EF4-FFF2-40B4-BE49-F238E27FC236}">
              <a16:creationId xmlns:a16="http://schemas.microsoft.com/office/drawing/2014/main" id="{2296DBDB-00C3-4D18-911E-31F306A775E0}"/>
            </a:ext>
          </a:extLst>
        </xdr:cNvPr>
        <xdr:cNvSpPr txBox="1"/>
      </xdr:nvSpPr>
      <xdr:spPr bwMode="auto">
        <a:xfrm>
          <a:off x="0" y="822007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40</xdr:row>
      <xdr:rowOff>0</xdr:rowOff>
    </xdr:from>
    <xdr:to>
      <xdr:col>6</xdr:col>
      <xdr:colOff>389984</xdr:colOff>
      <xdr:row>40</xdr:row>
      <xdr:rowOff>0</xdr:rowOff>
    </xdr:to>
    <xdr:sp macro="" textlink="">
      <xdr:nvSpPr>
        <xdr:cNvPr id="1340" name="Text Box 53">
          <a:extLst>
            <a:ext uri="{FF2B5EF4-FFF2-40B4-BE49-F238E27FC236}">
              <a16:creationId xmlns:a16="http://schemas.microsoft.com/office/drawing/2014/main" id="{7DF8FC82-9ADD-4290-9410-B3BF59A81F09}"/>
            </a:ext>
          </a:extLst>
        </xdr:cNvPr>
        <xdr:cNvSpPr txBox="1"/>
      </xdr:nvSpPr>
      <xdr:spPr bwMode="auto">
        <a:xfrm>
          <a:off x="12639675" y="10791825"/>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40</xdr:row>
      <xdr:rowOff>0</xdr:rowOff>
    </xdr:from>
    <xdr:to>
      <xdr:col>6</xdr:col>
      <xdr:colOff>389984</xdr:colOff>
      <xdr:row>40</xdr:row>
      <xdr:rowOff>0</xdr:rowOff>
    </xdr:to>
    <xdr:sp macro="" textlink="">
      <xdr:nvSpPr>
        <xdr:cNvPr id="1341" name="Text Box 54">
          <a:extLst>
            <a:ext uri="{FF2B5EF4-FFF2-40B4-BE49-F238E27FC236}">
              <a16:creationId xmlns:a16="http://schemas.microsoft.com/office/drawing/2014/main" id="{07DF5BE4-19C9-4420-8B7F-EA18915316AB}"/>
            </a:ext>
          </a:extLst>
        </xdr:cNvPr>
        <xdr:cNvSpPr txBox="1"/>
      </xdr:nvSpPr>
      <xdr:spPr bwMode="auto">
        <a:xfrm>
          <a:off x="12639675" y="10791825"/>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40</xdr:row>
      <xdr:rowOff>0</xdr:rowOff>
    </xdr:from>
    <xdr:to>
      <xdr:col>6</xdr:col>
      <xdr:colOff>389984</xdr:colOff>
      <xdr:row>40</xdr:row>
      <xdr:rowOff>0</xdr:rowOff>
    </xdr:to>
    <xdr:sp macro="" textlink="">
      <xdr:nvSpPr>
        <xdr:cNvPr id="1342" name="Text Box 55">
          <a:extLst>
            <a:ext uri="{FF2B5EF4-FFF2-40B4-BE49-F238E27FC236}">
              <a16:creationId xmlns:a16="http://schemas.microsoft.com/office/drawing/2014/main" id="{550D06F0-588B-4952-B7A5-D275544DCD8F}"/>
            </a:ext>
          </a:extLst>
        </xdr:cNvPr>
        <xdr:cNvSpPr txBox="1"/>
      </xdr:nvSpPr>
      <xdr:spPr bwMode="auto">
        <a:xfrm>
          <a:off x="12639675" y="10791825"/>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146190</xdr:colOff>
      <xdr:row>40</xdr:row>
      <xdr:rowOff>0</xdr:rowOff>
    </xdr:from>
    <xdr:to>
      <xdr:col>10</xdr:col>
      <xdr:colOff>257208</xdr:colOff>
      <xdr:row>40</xdr:row>
      <xdr:rowOff>0</xdr:rowOff>
    </xdr:to>
    <xdr:sp macro="" textlink="">
      <xdr:nvSpPr>
        <xdr:cNvPr id="1343" name="Text Box 56">
          <a:extLst>
            <a:ext uri="{FF2B5EF4-FFF2-40B4-BE49-F238E27FC236}">
              <a16:creationId xmlns:a16="http://schemas.microsoft.com/office/drawing/2014/main" id="{8C2509DF-B06D-451E-A306-A4BFF31E8A31}"/>
            </a:ext>
          </a:extLst>
        </xdr:cNvPr>
        <xdr:cNvSpPr txBox="1"/>
      </xdr:nvSpPr>
      <xdr:spPr bwMode="auto">
        <a:xfrm>
          <a:off x="15697200" y="10791825"/>
          <a:ext cx="53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1458739</xdr:colOff>
      <xdr:row>40</xdr:row>
      <xdr:rowOff>0</xdr:rowOff>
    </xdr:from>
    <xdr:to>
      <xdr:col>4</xdr:col>
      <xdr:colOff>1913829</xdr:colOff>
      <xdr:row>40</xdr:row>
      <xdr:rowOff>0</xdr:rowOff>
    </xdr:to>
    <xdr:sp macro="" textlink="">
      <xdr:nvSpPr>
        <xdr:cNvPr id="1344" name="Text Box 57">
          <a:extLst>
            <a:ext uri="{FF2B5EF4-FFF2-40B4-BE49-F238E27FC236}">
              <a16:creationId xmlns:a16="http://schemas.microsoft.com/office/drawing/2014/main" id="{DF0C0865-02DE-4B5F-87CB-553D9EBDEBF0}"/>
            </a:ext>
          </a:extLst>
        </xdr:cNvPr>
        <xdr:cNvSpPr txBox="1"/>
      </xdr:nvSpPr>
      <xdr:spPr bwMode="auto">
        <a:xfrm>
          <a:off x="8010525" y="1079182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812354</xdr:colOff>
      <xdr:row>40</xdr:row>
      <xdr:rowOff>0</xdr:rowOff>
    </xdr:from>
    <xdr:to>
      <xdr:col>1</xdr:col>
      <xdr:colOff>1291183</xdr:colOff>
      <xdr:row>40</xdr:row>
      <xdr:rowOff>0</xdr:rowOff>
    </xdr:to>
    <xdr:sp macro="" textlink="">
      <xdr:nvSpPr>
        <xdr:cNvPr id="1345" name="Text Box 58">
          <a:extLst>
            <a:ext uri="{FF2B5EF4-FFF2-40B4-BE49-F238E27FC236}">
              <a16:creationId xmlns:a16="http://schemas.microsoft.com/office/drawing/2014/main" id="{DEB47145-BEC0-4471-A532-043B5B5A33BA}"/>
            </a:ext>
          </a:extLst>
        </xdr:cNvPr>
        <xdr:cNvSpPr txBox="1"/>
      </xdr:nvSpPr>
      <xdr:spPr bwMode="auto">
        <a:xfrm>
          <a:off x="1066800" y="1079182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40</xdr:row>
      <xdr:rowOff>0</xdr:rowOff>
    </xdr:from>
    <xdr:to>
      <xdr:col>4</xdr:col>
      <xdr:colOff>1998430</xdr:colOff>
      <xdr:row>40</xdr:row>
      <xdr:rowOff>0</xdr:rowOff>
    </xdr:to>
    <xdr:sp macro="" textlink="">
      <xdr:nvSpPr>
        <xdr:cNvPr id="1346" name="Text Box 59">
          <a:extLst>
            <a:ext uri="{FF2B5EF4-FFF2-40B4-BE49-F238E27FC236}">
              <a16:creationId xmlns:a16="http://schemas.microsoft.com/office/drawing/2014/main" id="{AA78E950-CDFB-4F29-98B8-1114F0167BE0}"/>
            </a:ext>
          </a:extLst>
        </xdr:cNvPr>
        <xdr:cNvSpPr txBox="1"/>
      </xdr:nvSpPr>
      <xdr:spPr bwMode="auto">
        <a:xfrm>
          <a:off x="8096250" y="10791825"/>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40</xdr:row>
      <xdr:rowOff>0</xdr:rowOff>
    </xdr:from>
    <xdr:to>
      <xdr:col>4</xdr:col>
      <xdr:colOff>1998430</xdr:colOff>
      <xdr:row>40</xdr:row>
      <xdr:rowOff>0</xdr:rowOff>
    </xdr:to>
    <xdr:sp macro="" textlink="">
      <xdr:nvSpPr>
        <xdr:cNvPr id="1347" name="Text Box 60">
          <a:extLst>
            <a:ext uri="{FF2B5EF4-FFF2-40B4-BE49-F238E27FC236}">
              <a16:creationId xmlns:a16="http://schemas.microsoft.com/office/drawing/2014/main" id="{3B854782-CB05-483C-B4ED-FD9037059148}"/>
            </a:ext>
          </a:extLst>
        </xdr:cNvPr>
        <xdr:cNvSpPr txBox="1"/>
      </xdr:nvSpPr>
      <xdr:spPr bwMode="auto">
        <a:xfrm>
          <a:off x="8096250" y="10791825"/>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40</xdr:row>
      <xdr:rowOff>0</xdr:rowOff>
    </xdr:from>
    <xdr:to>
      <xdr:col>4</xdr:col>
      <xdr:colOff>1998430</xdr:colOff>
      <xdr:row>40</xdr:row>
      <xdr:rowOff>0</xdr:rowOff>
    </xdr:to>
    <xdr:sp macro="" textlink="">
      <xdr:nvSpPr>
        <xdr:cNvPr id="1348" name="Text Box 61">
          <a:extLst>
            <a:ext uri="{FF2B5EF4-FFF2-40B4-BE49-F238E27FC236}">
              <a16:creationId xmlns:a16="http://schemas.microsoft.com/office/drawing/2014/main" id="{683442F4-4267-4C02-8217-BA8AE11F8588}"/>
            </a:ext>
          </a:extLst>
        </xdr:cNvPr>
        <xdr:cNvSpPr txBox="1"/>
      </xdr:nvSpPr>
      <xdr:spPr bwMode="auto">
        <a:xfrm>
          <a:off x="8096250" y="10791825"/>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40</xdr:row>
      <xdr:rowOff>0</xdr:rowOff>
    </xdr:from>
    <xdr:to>
      <xdr:col>0</xdr:col>
      <xdr:colOff>148960</xdr:colOff>
      <xdr:row>40</xdr:row>
      <xdr:rowOff>0</xdr:rowOff>
    </xdr:to>
    <xdr:sp macro="" textlink="">
      <xdr:nvSpPr>
        <xdr:cNvPr id="1349" name="Text Box 62">
          <a:extLst>
            <a:ext uri="{FF2B5EF4-FFF2-40B4-BE49-F238E27FC236}">
              <a16:creationId xmlns:a16="http://schemas.microsoft.com/office/drawing/2014/main" id="{82BB95F4-20D8-4CE4-BAAE-2AB53CBA18A4}"/>
            </a:ext>
          </a:extLst>
        </xdr:cNvPr>
        <xdr:cNvSpPr txBox="1"/>
      </xdr:nvSpPr>
      <xdr:spPr bwMode="auto">
        <a:xfrm>
          <a:off x="0" y="1079182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1012428</xdr:colOff>
      <xdr:row>26</xdr:row>
      <xdr:rowOff>177812</xdr:rowOff>
    </xdr:from>
    <xdr:to>
      <xdr:col>5</xdr:col>
      <xdr:colOff>2883786</xdr:colOff>
      <xdr:row>33</xdr:row>
      <xdr:rowOff>120551</xdr:rowOff>
    </xdr:to>
    <xdr:sp macro="" textlink="">
      <xdr:nvSpPr>
        <xdr:cNvPr id="1350" name="Rectangle 63">
          <a:extLst>
            <a:ext uri="{FF2B5EF4-FFF2-40B4-BE49-F238E27FC236}">
              <a16:creationId xmlns:a16="http://schemas.microsoft.com/office/drawing/2014/main" id="{60A3C085-2C03-443F-84ED-5093443F46D1}"/>
            </a:ext>
          </a:extLst>
        </xdr:cNvPr>
        <xdr:cNvSpPr/>
      </xdr:nvSpPr>
      <xdr:spPr>
        <a:xfrm>
          <a:off x="1285875" y="7372350"/>
          <a:ext cx="11658600" cy="1743075"/>
        </a:xfrm>
        <a:prstGeom prst="rect">
          <a:avLst/>
        </a:prstGeom>
        <a:noFill/>
        <a:ln w="9525">
          <a:solidFill>
            <a:srgbClr val="000000"/>
          </a:solidFill>
        </a:ln>
      </xdr:spPr>
      <xdr:txBody>
        <a:bodyPr lIns="91440" tIns="45720" rIns="91440" bIns="45720" upright="1"/>
        <a:lstStyle/>
        <a:p>
          <a:endParaRPr/>
        </a:p>
      </xdr:txBody>
    </xdr:sp>
    <xdr:clientData/>
  </xdr:twoCellAnchor>
  <xdr:twoCellAnchor>
    <xdr:from>
      <xdr:col>5</xdr:col>
      <xdr:colOff>2605187</xdr:colOff>
      <xdr:row>1</xdr:row>
      <xdr:rowOff>0</xdr:rowOff>
    </xdr:from>
    <xdr:to>
      <xdr:col>6</xdr:col>
      <xdr:colOff>389984</xdr:colOff>
      <xdr:row>1</xdr:row>
      <xdr:rowOff>0</xdr:rowOff>
    </xdr:to>
    <xdr:sp macro="" textlink="">
      <xdr:nvSpPr>
        <xdr:cNvPr id="1351" name="Text Box 13">
          <a:extLst>
            <a:ext uri="{FF2B5EF4-FFF2-40B4-BE49-F238E27FC236}">
              <a16:creationId xmlns:a16="http://schemas.microsoft.com/office/drawing/2014/main" id="{F0D499BA-30A4-48B3-BEC2-4DA40B22E6EF}"/>
            </a:ext>
          </a:extLst>
        </xdr:cNvPr>
        <xdr:cNvSpPr txBox="1"/>
      </xdr:nvSpPr>
      <xdr:spPr bwMode="auto">
        <a:xfrm>
          <a:off x="12639675" y="257175"/>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1</xdr:row>
      <xdr:rowOff>0</xdr:rowOff>
    </xdr:from>
    <xdr:to>
      <xdr:col>6</xdr:col>
      <xdr:colOff>389984</xdr:colOff>
      <xdr:row>1</xdr:row>
      <xdr:rowOff>0</xdr:rowOff>
    </xdr:to>
    <xdr:sp macro="" textlink="">
      <xdr:nvSpPr>
        <xdr:cNvPr id="1352" name="Text Box 14">
          <a:extLst>
            <a:ext uri="{FF2B5EF4-FFF2-40B4-BE49-F238E27FC236}">
              <a16:creationId xmlns:a16="http://schemas.microsoft.com/office/drawing/2014/main" id="{02579EB5-EB90-4ACE-9E5B-9983C5199C86}"/>
            </a:ext>
          </a:extLst>
        </xdr:cNvPr>
        <xdr:cNvSpPr txBox="1"/>
      </xdr:nvSpPr>
      <xdr:spPr bwMode="auto">
        <a:xfrm>
          <a:off x="12639675" y="257175"/>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1</xdr:row>
      <xdr:rowOff>0</xdr:rowOff>
    </xdr:from>
    <xdr:to>
      <xdr:col>6</xdr:col>
      <xdr:colOff>389984</xdr:colOff>
      <xdr:row>1</xdr:row>
      <xdr:rowOff>0</xdr:rowOff>
    </xdr:to>
    <xdr:sp macro="" textlink="">
      <xdr:nvSpPr>
        <xdr:cNvPr id="1353" name="Text Box 15">
          <a:extLst>
            <a:ext uri="{FF2B5EF4-FFF2-40B4-BE49-F238E27FC236}">
              <a16:creationId xmlns:a16="http://schemas.microsoft.com/office/drawing/2014/main" id="{3DF70346-B97E-46FD-9CB9-83AB0DB4EF04}"/>
            </a:ext>
          </a:extLst>
        </xdr:cNvPr>
        <xdr:cNvSpPr txBox="1"/>
      </xdr:nvSpPr>
      <xdr:spPr bwMode="auto">
        <a:xfrm>
          <a:off x="12639675" y="257175"/>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146190</xdr:colOff>
      <xdr:row>1</xdr:row>
      <xdr:rowOff>0</xdr:rowOff>
    </xdr:from>
    <xdr:to>
      <xdr:col>10</xdr:col>
      <xdr:colOff>257208</xdr:colOff>
      <xdr:row>1</xdr:row>
      <xdr:rowOff>0</xdr:rowOff>
    </xdr:to>
    <xdr:sp macro="" textlink="">
      <xdr:nvSpPr>
        <xdr:cNvPr id="1354" name="Text Box 16">
          <a:extLst>
            <a:ext uri="{FF2B5EF4-FFF2-40B4-BE49-F238E27FC236}">
              <a16:creationId xmlns:a16="http://schemas.microsoft.com/office/drawing/2014/main" id="{8B8434C1-CED9-4401-8EA9-17EBDC7B92A2}"/>
            </a:ext>
          </a:extLst>
        </xdr:cNvPr>
        <xdr:cNvSpPr txBox="1"/>
      </xdr:nvSpPr>
      <xdr:spPr bwMode="auto">
        <a:xfrm>
          <a:off x="15697200" y="257175"/>
          <a:ext cx="53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1458739</xdr:colOff>
      <xdr:row>1</xdr:row>
      <xdr:rowOff>0</xdr:rowOff>
    </xdr:from>
    <xdr:to>
      <xdr:col>4</xdr:col>
      <xdr:colOff>1913829</xdr:colOff>
      <xdr:row>1</xdr:row>
      <xdr:rowOff>0</xdr:rowOff>
    </xdr:to>
    <xdr:sp macro="" textlink="">
      <xdr:nvSpPr>
        <xdr:cNvPr id="1355" name="Text Box 17">
          <a:extLst>
            <a:ext uri="{FF2B5EF4-FFF2-40B4-BE49-F238E27FC236}">
              <a16:creationId xmlns:a16="http://schemas.microsoft.com/office/drawing/2014/main" id="{86395BE4-5334-43BA-8077-68CD8F3405EB}"/>
            </a:ext>
          </a:extLst>
        </xdr:cNvPr>
        <xdr:cNvSpPr txBox="1"/>
      </xdr:nvSpPr>
      <xdr:spPr bwMode="auto">
        <a:xfrm>
          <a:off x="801052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812354</xdr:colOff>
      <xdr:row>1</xdr:row>
      <xdr:rowOff>0</xdr:rowOff>
    </xdr:from>
    <xdr:to>
      <xdr:col>1</xdr:col>
      <xdr:colOff>1291183</xdr:colOff>
      <xdr:row>1</xdr:row>
      <xdr:rowOff>0</xdr:rowOff>
    </xdr:to>
    <xdr:sp macro="" textlink="">
      <xdr:nvSpPr>
        <xdr:cNvPr id="1356" name="Text Box 18">
          <a:extLst>
            <a:ext uri="{FF2B5EF4-FFF2-40B4-BE49-F238E27FC236}">
              <a16:creationId xmlns:a16="http://schemas.microsoft.com/office/drawing/2014/main" id="{5E9DFEBA-858F-4153-9210-9AFCD7EED367}"/>
            </a:ext>
          </a:extLst>
        </xdr:cNvPr>
        <xdr:cNvSpPr txBox="1"/>
      </xdr:nvSpPr>
      <xdr:spPr bwMode="auto">
        <a:xfrm>
          <a:off x="1066800" y="25717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1</xdr:row>
      <xdr:rowOff>0</xdr:rowOff>
    </xdr:from>
    <xdr:to>
      <xdr:col>4</xdr:col>
      <xdr:colOff>1998430</xdr:colOff>
      <xdr:row>1</xdr:row>
      <xdr:rowOff>0</xdr:rowOff>
    </xdr:to>
    <xdr:sp macro="" textlink="">
      <xdr:nvSpPr>
        <xdr:cNvPr id="1357" name="Text Box 19">
          <a:extLst>
            <a:ext uri="{FF2B5EF4-FFF2-40B4-BE49-F238E27FC236}">
              <a16:creationId xmlns:a16="http://schemas.microsoft.com/office/drawing/2014/main" id="{BA6ACC88-042A-4D8E-AE2A-1D0E0F752B50}"/>
            </a:ext>
          </a:extLst>
        </xdr:cNvPr>
        <xdr:cNvSpPr txBox="1"/>
      </xdr:nvSpPr>
      <xdr:spPr bwMode="auto">
        <a:xfrm>
          <a:off x="8096250" y="257175"/>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1</xdr:row>
      <xdr:rowOff>0</xdr:rowOff>
    </xdr:from>
    <xdr:to>
      <xdr:col>4</xdr:col>
      <xdr:colOff>1998430</xdr:colOff>
      <xdr:row>1</xdr:row>
      <xdr:rowOff>0</xdr:rowOff>
    </xdr:to>
    <xdr:sp macro="" textlink="">
      <xdr:nvSpPr>
        <xdr:cNvPr id="1358" name="Text Box 20">
          <a:extLst>
            <a:ext uri="{FF2B5EF4-FFF2-40B4-BE49-F238E27FC236}">
              <a16:creationId xmlns:a16="http://schemas.microsoft.com/office/drawing/2014/main" id="{1AF4937C-215E-4B7A-82DF-36E74593F2B1}"/>
            </a:ext>
          </a:extLst>
        </xdr:cNvPr>
        <xdr:cNvSpPr txBox="1"/>
      </xdr:nvSpPr>
      <xdr:spPr bwMode="auto">
        <a:xfrm>
          <a:off x="8096250" y="257175"/>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1</xdr:row>
      <xdr:rowOff>0</xdr:rowOff>
    </xdr:from>
    <xdr:to>
      <xdr:col>4</xdr:col>
      <xdr:colOff>1998430</xdr:colOff>
      <xdr:row>1</xdr:row>
      <xdr:rowOff>0</xdr:rowOff>
    </xdr:to>
    <xdr:sp macro="" textlink="">
      <xdr:nvSpPr>
        <xdr:cNvPr id="1359" name="Text Box 21">
          <a:extLst>
            <a:ext uri="{FF2B5EF4-FFF2-40B4-BE49-F238E27FC236}">
              <a16:creationId xmlns:a16="http://schemas.microsoft.com/office/drawing/2014/main" id="{B49C2476-F69B-4C0D-8F01-6F0951E16383}"/>
            </a:ext>
          </a:extLst>
        </xdr:cNvPr>
        <xdr:cNvSpPr txBox="1"/>
      </xdr:nvSpPr>
      <xdr:spPr bwMode="auto">
        <a:xfrm>
          <a:off x="8096250" y="257175"/>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1</xdr:row>
      <xdr:rowOff>0</xdr:rowOff>
    </xdr:from>
    <xdr:to>
      <xdr:col>0</xdr:col>
      <xdr:colOff>148960</xdr:colOff>
      <xdr:row>1</xdr:row>
      <xdr:rowOff>0</xdr:rowOff>
    </xdr:to>
    <xdr:sp macro="" textlink="">
      <xdr:nvSpPr>
        <xdr:cNvPr id="1360" name="Text Box 22">
          <a:extLst>
            <a:ext uri="{FF2B5EF4-FFF2-40B4-BE49-F238E27FC236}">
              <a16:creationId xmlns:a16="http://schemas.microsoft.com/office/drawing/2014/main" id="{E58CF110-A075-4936-A547-8419B6422492}"/>
            </a:ext>
          </a:extLst>
        </xdr:cNvPr>
        <xdr:cNvSpPr txBox="1"/>
      </xdr:nvSpPr>
      <xdr:spPr bwMode="auto">
        <a:xfrm>
          <a:off x="0" y="25717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2</xdr:row>
      <xdr:rowOff>0</xdr:rowOff>
    </xdr:from>
    <xdr:to>
      <xdr:col>6</xdr:col>
      <xdr:colOff>389984</xdr:colOff>
      <xdr:row>2</xdr:row>
      <xdr:rowOff>0</xdr:rowOff>
    </xdr:to>
    <xdr:sp macro="" textlink="">
      <xdr:nvSpPr>
        <xdr:cNvPr id="1361" name="Text Box 23">
          <a:extLst>
            <a:ext uri="{FF2B5EF4-FFF2-40B4-BE49-F238E27FC236}">
              <a16:creationId xmlns:a16="http://schemas.microsoft.com/office/drawing/2014/main" id="{8938312B-0CE2-48D0-85B3-C7F0DC04E79E}"/>
            </a:ext>
          </a:extLst>
        </xdr:cNvPr>
        <xdr:cNvSpPr txBox="1"/>
      </xdr:nvSpPr>
      <xdr:spPr bwMode="auto">
        <a:xfrm>
          <a:off x="12639675" y="514350"/>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2</xdr:row>
      <xdr:rowOff>0</xdr:rowOff>
    </xdr:from>
    <xdr:to>
      <xdr:col>6</xdr:col>
      <xdr:colOff>389984</xdr:colOff>
      <xdr:row>2</xdr:row>
      <xdr:rowOff>0</xdr:rowOff>
    </xdr:to>
    <xdr:sp macro="" textlink="">
      <xdr:nvSpPr>
        <xdr:cNvPr id="1362" name="Text Box 24">
          <a:extLst>
            <a:ext uri="{FF2B5EF4-FFF2-40B4-BE49-F238E27FC236}">
              <a16:creationId xmlns:a16="http://schemas.microsoft.com/office/drawing/2014/main" id="{B2935EFF-2D0C-49FD-8D19-9B7B0B2C185F}"/>
            </a:ext>
          </a:extLst>
        </xdr:cNvPr>
        <xdr:cNvSpPr txBox="1"/>
      </xdr:nvSpPr>
      <xdr:spPr bwMode="auto">
        <a:xfrm>
          <a:off x="12639675" y="514350"/>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2</xdr:row>
      <xdr:rowOff>0</xdr:rowOff>
    </xdr:from>
    <xdr:to>
      <xdr:col>6</xdr:col>
      <xdr:colOff>389984</xdr:colOff>
      <xdr:row>2</xdr:row>
      <xdr:rowOff>0</xdr:rowOff>
    </xdr:to>
    <xdr:sp macro="" textlink="">
      <xdr:nvSpPr>
        <xdr:cNvPr id="1363" name="Text Box 25">
          <a:extLst>
            <a:ext uri="{FF2B5EF4-FFF2-40B4-BE49-F238E27FC236}">
              <a16:creationId xmlns:a16="http://schemas.microsoft.com/office/drawing/2014/main" id="{43DD6316-C0B5-44A1-9F83-ACD1018F45E7}"/>
            </a:ext>
          </a:extLst>
        </xdr:cNvPr>
        <xdr:cNvSpPr txBox="1"/>
      </xdr:nvSpPr>
      <xdr:spPr bwMode="auto">
        <a:xfrm>
          <a:off x="12639675" y="514350"/>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146190</xdr:colOff>
      <xdr:row>2</xdr:row>
      <xdr:rowOff>0</xdr:rowOff>
    </xdr:from>
    <xdr:to>
      <xdr:col>10</xdr:col>
      <xdr:colOff>257208</xdr:colOff>
      <xdr:row>2</xdr:row>
      <xdr:rowOff>0</xdr:rowOff>
    </xdr:to>
    <xdr:sp macro="" textlink="">
      <xdr:nvSpPr>
        <xdr:cNvPr id="1364" name="Text Box 26">
          <a:extLst>
            <a:ext uri="{FF2B5EF4-FFF2-40B4-BE49-F238E27FC236}">
              <a16:creationId xmlns:a16="http://schemas.microsoft.com/office/drawing/2014/main" id="{FDE7B65B-AE15-4F15-9662-FB4F020B6105}"/>
            </a:ext>
          </a:extLst>
        </xdr:cNvPr>
        <xdr:cNvSpPr txBox="1"/>
      </xdr:nvSpPr>
      <xdr:spPr bwMode="auto">
        <a:xfrm>
          <a:off x="15697200" y="514350"/>
          <a:ext cx="53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1458739</xdr:colOff>
      <xdr:row>2</xdr:row>
      <xdr:rowOff>0</xdr:rowOff>
    </xdr:from>
    <xdr:to>
      <xdr:col>4</xdr:col>
      <xdr:colOff>1913829</xdr:colOff>
      <xdr:row>2</xdr:row>
      <xdr:rowOff>0</xdr:rowOff>
    </xdr:to>
    <xdr:sp macro="" textlink="">
      <xdr:nvSpPr>
        <xdr:cNvPr id="1365" name="Text Box 27">
          <a:extLst>
            <a:ext uri="{FF2B5EF4-FFF2-40B4-BE49-F238E27FC236}">
              <a16:creationId xmlns:a16="http://schemas.microsoft.com/office/drawing/2014/main" id="{15FA6D9E-BC1C-47A5-BB7E-7D18CE458A5B}"/>
            </a:ext>
          </a:extLst>
        </xdr:cNvPr>
        <xdr:cNvSpPr txBox="1"/>
      </xdr:nvSpPr>
      <xdr:spPr bwMode="auto">
        <a:xfrm>
          <a:off x="8010525"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812354</xdr:colOff>
      <xdr:row>2</xdr:row>
      <xdr:rowOff>0</xdr:rowOff>
    </xdr:from>
    <xdr:to>
      <xdr:col>1</xdr:col>
      <xdr:colOff>1291183</xdr:colOff>
      <xdr:row>2</xdr:row>
      <xdr:rowOff>0</xdr:rowOff>
    </xdr:to>
    <xdr:sp macro="" textlink="">
      <xdr:nvSpPr>
        <xdr:cNvPr id="1366" name="Text Box 28">
          <a:extLst>
            <a:ext uri="{FF2B5EF4-FFF2-40B4-BE49-F238E27FC236}">
              <a16:creationId xmlns:a16="http://schemas.microsoft.com/office/drawing/2014/main" id="{E5745BCD-CDC3-48D0-9E06-D14A7B7D7C9C}"/>
            </a:ext>
          </a:extLst>
        </xdr:cNvPr>
        <xdr:cNvSpPr txBox="1"/>
      </xdr:nvSpPr>
      <xdr:spPr bwMode="auto">
        <a:xfrm>
          <a:off x="1066800" y="51435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2</xdr:row>
      <xdr:rowOff>0</xdr:rowOff>
    </xdr:from>
    <xdr:to>
      <xdr:col>4</xdr:col>
      <xdr:colOff>1998430</xdr:colOff>
      <xdr:row>2</xdr:row>
      <xdr:rowOff>0</xdr:rowOff>
    </xdr:to>
    <xdr:sp macro="" textlink="">
      <xdr:nvSpPr>
        <xdr:cNvPr id="1367" name="Text Box 29">
          <a:extLst>
            <a:ext uri="{FF2B5EF4-FFF2-40B4-BE49-F238E27FC236}">
              <a16:creationId xmlns:a16="http://schemas.microsoft.com/office/drawing/2014/main" id="{7F981310-3A71-430F-83DB-09B862C1B1F7}"/>
            </a:ext>
          </a:extLst>
        </xdr:cNvPr>
        <xdr:cNvSpPr txBox="1"/>
      </xdr:nvSpPr>
      <xdr:spPr bwMode="auto">
        <a:xfrm>
          <a:off x="8096250" y="51435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2</xdr:row>
      <xdr:rowOff>0</xdr:rowOff>
    </xdr:from>
    <xdr:to>
      <xdr:col>4</xdr:col>
      <xdr:colOff>1998430</xdr:colOff>
      <xdr:row>2</xdr:row>
      <xdr:rowOff>0</xdr:rowOff>
    </xdr:to>
    <xdr:sp macro="" textlink="">
      <xdr:nvSpPr>
        <xdr:cNvPr id="1368" name="Text Box 30">
          <a:extLst>
            <a:ext uri="{FF2B5EF4-FFF2-40B4-BE49-F238E27FC236}">
              <a16:creationId xmlns:a16="http://schemas.microsoft.com/office/drawing/2014/main" id="{30EB9A9C-FAD5-4208-9AC9-5A48B83843F1}"/>
            </a:ext>
          </a:extLst>
        </xdr:cNvPr>
        <xdr:cNvSpPr txBox="1"/>
      </xdr:nvSpPr>
      <xdr:spPr bwMode="auto">
        <a:xfrm>
          <a:off x="8096250" y="51435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2</xdr:row>
      <xdr:rowOff>0</xdr:rowOff>
    </xdr:from>
    <xdr:to>
      <xdr:col>4</xdr:col>
      <xdr:colOff>1998430</xdr:colOff>
      <xdr:row>2</xdr:row>
      <xdr:rowOff>0</xdr:rowOff>
    </xdr:to>
    <xdr:sp macro="" textlink="">
      <xdr:nvSpPr>
        <xdr:cNvPr id="1369" name="Text Box 31">
          <a:extLst>
            <a:ext uri="{FF2B5EF4-FFF2-40B4-BE49-F238E27FC236}">
              <a16:creationId xmlns:a16="http://schemas.microsoft.com/office/drawing/2014/main" id="{45FBC2F2-5CCF-4174-8B8F-218B4508478A}"/>
            </a:ext>
          </a:extLst>
        </xdr:cNvPr>
        <xdr:cNvSpPr txBox="1"/>
      </xdr:nvSpPr>
      <xdr:spPr bwMode="auto">
        <a:xfrm>
          <a:off x="8096250" y="51435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2</xdr:row>
      <xdr:rowOff>0</xdr:rowOff>
    </xdr:from>
    <xdr:to>
      <xdr:col>0</xdr:col>
      <xdr:colOff>148960</xdr:colOff>
      <xdr:row>2</xdr:row>
      <xdr:rowOff>0</xdr:rowOff>
    </xdr:to>
    <xdr:sp macro="" textlink="">
      <xdr:nvSpPr>
        <xdr:cNvPr id="1370" name="Text Box 32">
          <a:extLst>
            <a:ext uri="{FF2B5EF4-FFF2-40B4-BE49-F238E27FC236}">
              <a16:creationId xmlns:a16="http://schemas.microsoft.com/office/drawing/2014/main" id="{D0C088C7-487F-48DE-BDE7-6D1CB5422D2C}"/>
            </a:ext>
          </a:extLst>
        </xdr:cNvPr>
        <xdr:cNvSpPr txBox="1"/>
      </xdr:nvSpPr>
      <xdr:spPr bwMode="auto">
        <a:xfrm>
          <a:off x="0" y="51435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308198</xdr:colOff>
      <xdr:row>2</xdr:row>
      <xdr:rowOff>0</xdr:rowOff>
    </xdr:from>
    <xdr:to>
      <xdr:col>6</xdr:col>
      <xdr:colOff>787662</xdr:colOff>
      <xdr:row>2</xdr:row>
      <xdr:rowOff>0</xdr:rowOff>
    </xdr:to>
    <xdr:sp macro="" textlink="">
      <xdr:nvSpPr>
        <xdr:cNvPr id="1371" name="Text Box 33">
          <a:extLst>
            <a:ext uri="{FF2B5EF4-FFF2-40B4-BE49-F238E27FC236}">
              <a16:creationId xmlns:a16="http://schemas.microsoft.com/office/drawing/2014/main" id="{C1AA11FE-71B7-4AB1-9C99-8DFBF7D9D7A1}"/>
            </a:ext>
          </a:extLst>
        </xdr:cNvPr>
        <xdr:cNvSpPr txBox="1"/>
      </xdr:nvSpPr>
      <xdr:spPr bwMode="auto">
        <a:xfrm>
          <a:off x="13344525" y="51435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1402290</xdr:colOff>
      <xdr:row>2</xdr:row>
      <xdr:rowOff>0</xdr:rowOff>
    </xdr:from>
    <xdr:to>
      <xdr:col>4</xdr:col>
      <xdr:colOff>1894112</xdr:colOff>
      <xdr:row>2</xdr:row>
      <xdr:rowOff>0</xdr:rowOff>
    </xdr:to>
    <xdr:sp macro="" textlink="">
      <xdr:nvSpPr>
        <xdr:cNvPr id="1372" name="Text Box 34">
          <a:extLst>
            <a:ext uri="{FF2B5EF4-FFF2-40B4-BE49-F238E27FC236}">
              <a16:creationId xmlns:a16="http://schemas.microsoft.com/office/drawing/2014/main" id="{54816AE1-BA8E-4AA6-8E03-84069884A091}"/>
            </a:ext>
          </a:extLst>
        </xdr:cNvPr>
        <xdr:cNvSpPr txBox="1"/>
      </xdr:nvSpPr>
      <xdr:spPr bwMode="auto">
        <a:xfrm>
          <a:off x="7953375" y="51435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2</xdr:row>
      <xdr:rowOff>0</xdr:rowOff>
    </xdr:from>
    <xdr:to>
      <xdr:col>6</xdr:col>
      <xdr:colOff>389984</xdr:colOff>
      <xdr:row>2</xdr:row>
      <xdr:rowOff>0</xdr:rowOff>
    </xdr:to>
    <xdr:sp macro="" textlink="">
      <xdr:nvSpPr>
        <xdr:cNvPr id="1373" name="Text Box 35">
          <a:extLst>
            <a:ext uri="{FF2B5EF4-FFF2-40B4-BE49-F238E27FC236}">
              <a16:creationId xmlns:a16="http://schemas.microsoft.com/office/drawing/2014/main" id="{F9621094-EBBD-47EC-A7CF-6DD46B657C6B}"/>
            </a:ext>
          </a:extLst>
        </xdr:cNvPr>
        <xdr:cNvSpPr txBox="1"/>
      </xdr:nvSpPr>
      <xdr:spPr bwMode="auto">
        <a:xfrm>
          <a:off x="12639675" y="514350"/>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2</xdr:row>
      <xdr:rowOff>0</xdr:rowOff>
    </xdr:from>
    <xdr:to>
      <xdr:col>4</xdr:col>
      <xdr:colOff>1998430</xdr:colOff>
      <xdr:row>2</xdr:row>
      <xdr:rowOff>0</xdr:rowOff>
    </xdr:to>
    <xdr:sp macro="" textlink="">
      <xdr:nvSpPr>
        <xdr:cNvPr id="1374" name="Text Box 36">
          <a:extLst>
            <a:ext uri="{FF2B5EF4-FFF2-40B4-BE49-F238E27FC236}">
              <a16:creationId xmlns:a16="http://schemas.microsoft.com/office/drawing/2014/main" id="{9AA9C6AC-0207-4E6D-A0D6-D77B7C371D9F}"/>
            </a:ext>
          </a:extLst>
        </xdr:cNvPr>
        <xdr:cNvSpPr txBox="1"/>
      </xdr:nvSpPr>
      <xdr:spPr bwMode="auto">
        <a:xfrm>
          <a:off x="8096250" y="51435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2</xdr:row>
      <xdr:rowOff>0</xdr:rowOff>
    </xdr:from>
    <xdr:to>
      <xdr:col>6</xdr:col>
      <xdr:colOff>389984</xdr:colOff>
      <xdr:row>2</xdr:row>
      <xdr:rowOff>0</xdr:rowOff>
    </xdr:to>
    <xdr:sp macro="" textlink="">
      <xdr:nvSpPr>
        <xdr:cNvPr id="1375" name="Text Box 37">
          <a:extLst>
            <a:ext uri="{FF2B5EF4-FFF2-40B4-BE49-F238E27FC236}">
              <a16:creationId xmlns:a16="http://schemas.microsoft.com/office/drawing/2014/main" id="{4EB6E7D1-E638-4790-82F2-99F2A6493C17}"/>
            </a:ext>
          </a:extLst>
        </xdr:cNvPr>
        <xdr:cNvSpPr txBox="1"/>
      </xdr:nvSpPr>
      <xdr:spPr bwMode="auto">
        <a:xfrm>
          <a:off x="12639675" y="514350"/>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2</xdr:row>
      <xdr:rowOff>0</xdr:rowOff>
    </xdr:from>
    <xdr:to>
      <xdr:col>4</xdr:col>
      <xdr:colOff>1998430</xdr:colOff>
      <xdr:row>2</xdr:row>
      <xdr:rowOff>0</xdr:rowOff>
    </xdr:to>
    <xdr:sp macro="" textlink="">
      <xdr:nvSpPr>
        <xdr:cNvPr id="1376" name="Text Box 38">
          <a:extLst>
            <a:ext uri="{FF2B5EF4-FFF2-40B4-BE49-F238E27FC236}">
              <a16:creationId xmlns:a16="http://schemas.microsoft.com/office/drawing/2014/main" id="{9A83B361-930F-4691-8FFB-FFCD7E674B23}"/>
            </a:ext>
          </a:extLst>
        </xdr:cNvPr>
        <xdr:cNvSpPr txBox="1"/>
      </xdr:nvSpPr>
      <xdr:spPr bwMode="auto">
        <a:xfrm>
          <a:off x="8096250" y="51435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2</xdr:row>
      <xdr:rowOff>0</xdr:rowOff>
    </xdr:from>
    <xdr:to>
      <xdr:col>0</xdr:col>
      <xdr:colOff>148960</xdr:colOff>
      <xdr:row>2</xdr:row>
      <xdr:rowOff>0</xdr:rowOff>
    </xdr:to>
    <xdr:sp macro="" textlink="">
      <xdr:nvSpPr>
        <xdr:cNvPr id="1377" name="Text Box 39">
          <a:extLst>
            <a:ext uri="{FF2B5EF4-FFF2-40B4-BE49-F238E27FC236}">
              <a16:creationId xmlns:a16="http://schemas.microsoft.com/office/drawing/2014/main" id="{527C4BC8-C81A-477A-848E-DE50C75F6A25}"/>
            </a:ext>
          </a:extLst>
        </xdr:cNvPr>
        <xdr:cNvSpPr txBox="1"/>
      </xdr:nvSpPr>
      <xdr:spPr bwMode="auto">
        <a:xfrm>
          <a:off x="0" y="51435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2</xdr:row>
      <xdr:rowOff>0</xdr:rowOff>
    </xdr:from>
    <xdr:to>
      <xdr:col>6</xdr:col>
      <xdr:colOff>389984</xdr:colOff>
      <xdr:row>2</xdr:row>
      <xdr:rowOff>0</xdr:rowOff>
    </xdr:to>
    <xdr:sp macro="" textlink="">
      <xdr:nvSpPr>
        <xdr:cNvPr id="1378" name="Text Box 40">
          <a:extLst>
            <a:ext uri="{FF2B5EF4-FFF2-40B4-BE49-F238E27FC236}">
              <a16:creationId xmlns:a16="http://schemas.microsoft.com/office/drawing/2014/main" id="{1FAF9E14-CD13-4740-9787-50C15858361C}"/>
            </a:ext>
          </a:extLst>
        </xdr:cNvPr>
        <xdr:cNvSpPr txBox="1"/>
      </xdr:nvSpPr>
      <xdr:spPr bwMode="auto">
        <a:xfrm>
          <a:off x="12639675" y="514350"/>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2</xdr:row>
      <xdr:rowOff>0</xdr:rowOff>
    </xdr:from>
    <xdr:to>
      <xdr:col>6</xdr:col>
      <xdr:colOff>389984</xdr:colOff>
      <xdr:row>2</xdr:row>
      <xdr:rowOff>0</xdr:rowOff>
    </xdr:to>
    <xdr:sp macro="" textlink="">
      <xdr:nvSpPr>
        <xdr:cNvPr id="1379" name="Text Box 41">
          <a:extLst>
            <a:ext uri="{FF2B5EF4-FFF2-40B4-BE49-F238E27FC236}">
              <a16:creationId xmlns:a16="http://schemas.microsoft.com/office/drawing/2014/main" id="{F39E08CF-E602-47DE-A28B-AE65B6DFFDA6}"/>
            </a:ext>
          </a:extLst>
        </xdr:cNvPr>
        <xdr:cNvSpPr txBox="1"/>
      </xdr:nvSpPr>
      <xdr:spPr bwMode="auto">
        <a:xfrm>
          <a:off x="12639675" y="514350"/>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2</xdr:row>
      <xdr:rowOff>0</xdr:rowOff>
    </xdr:from>
    <xdr:to>
      <xdr:col>6</xdr:col>
      <xdr:colOff>389984</xdr:colOff>
      <xdr:row>2</xdr:row>
      <xdr:rowOff>0</xdr:rowOff>
    </xdr:to>
    <xdr:sp macro="" textlink="">
      <xdr:nvSpPr>
        <xdr:cNvPr id="1380" name="Text Box 42">
          <a:extLst>
            <a:ext uri="{FF2B5EF4-FFF2-40B4-BE49-F238E27FC236}">
              <a16:creationId xmlns:a16="http://schemas.microsoft.com/office/drawing/2014/main" id="{A4A5F70A-5926-4903-A0C6-57B8A56826D1}"/>
            </a:ext>
          </a:extLst>
        </xdr:cNvPr>
        <xdr:cNvSpPr txBox="1"/>
      </xdr:nvSpPr>
      <xdr:spPr bwMode="auto">
        <a:xfrm>
          <a:off x="12639675" y="514350"/>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146190</xdr:colOff>
      <xdr:row>2</xdr:row>
      <xdr:rowOff>0</xdr:rowOff>
    </xdr:from>
    <xdr:to>
      <xdr:col>10</xdr:col>
      <xdr:colOff>257208</xdr:colOff>
      <xdr:row>2</xdr:row>
      <xdr:rowOff>0</xdr:rowOff>
    </xdr:to>
    <xdr:sp macro="" textlink="">
      <xdr:nvSpPr>
        <xdr:cNvPr id="1381" name="Text Box 43">
          <a:extLst>
            <a:ext uri="{FF2B5EF4-FFF2-40B4-BE49-F238E27FC236}">
              <a16:creationId xmlns:a16="http://schemas.microsoft.com/office/drawing/2014/main" id="{AD01C381-D6AD-4033-BFC1-3F607BD57520}"/>
            </a:ext>
          </a:extLst>
        </xdr:cNvPr>
        <xdr:cNvSpPr txBox="1"/>
      </xdr:nvSpPr>
      <xdr:spPr bwMode="auto">
        <a:xfrm>
          <a:off x="15697200" y="514350"/>
          <a:ext cx="53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1458739</xdr:colOff>
      <xdr:row>2</xdr:row>
      <xdr:rowOff>0</xdr:rowOff>
    </xdr:from>
    <xdr:to>
      <xdr:col>4</xdr:col>
      <xdr:colOff>1913829</xdr:colOff>
      <xdr:row>2</xdr:row>
      <xdr:rowOff>0</xdr:rowOff>
    </xdr:to>
    <xdr:sp macro="" textlink="">
      <xdr:nvSpPr>
        <xdr:cNvPr id="1382" name="Text Box 44">
          <a:extLst>
            <a:ext uri="{FF2B5EF4-FFF2-40B4-BE49-F238E27FC236}">
              <a16:creationId xmlns:a16="http://schemas.microsoft.com/office/drawing/2014/main" id="{D085769C-9713-422D-8293-65C774058572}"/>
            </a:ext>
          </a:extLst>
        </xdr:cNvPr>
        <xdr:cNvSpPr txBox="1"/>
      </xdr:nvSpPr>
      <xdr:spPr bwMode="auto">
        <a:xfrm>
          <a:off x="8010525"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812354</xdr:colOff>
      <xdr:row>2</xdr:row>
      <xdr:rowOff>0</xdr:rowOff>
    </xdr:from>
    <xdr:to>
      <xdr:col>1</xdr:col>
      <xdr:colOff>1291183</xdr:colOff>
      <xdr:row>2</xdr:row>
      <xdr:rowOff>0</xdr:rowOff>
    </xdr:to>
    <xdr:sp macro="" textlink="">
      <xdr:nvSpPr>
        <xdr:cNvPr id="1383" name="Text Box 45">
          <a:extLst>
            <a:ext uri="{FF2B5EF4-FFF2-40B4-BE49-F238E27FC236}">
              <a16:creationId xmlns:a16="http://schemas.microsoft.com/office/drawing/2014/main" id="{B8CD346A-9D94-421C-9F93-C9B1EB4E817A}"/>
            </a:ext>
          </a:extLst>
        </xdr:cNvPr>
        <xdr:cNvSpPr txBox="1"/>
      </xdr:nvSpPr>
      <xdr:spPr bwMode="auto">
        <a:xfrm>
          <a:off x="1066800" y="51435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2</xdr:row>
      <xdr:rowOff>0</xdr:rowOff>
    </xdr:from>
    <xdr:to>
      <xdr:col>4</xdr:col>
      <xdr:colOff>1998430</xdr:colOff>
      <xdr:row>2</xdr:row>
      <xdr:rowOff>0</xdr:rowOff>
    </xdr:to>
    <xdr:sp macro="" textlink="">
      <xdr:nvSpPr>
        <xdr:cNvPr id="1384" name="Text Box 46">
          <a:extLst>
            <a:ext uri="{FF2B5EF4-FFF2-40B4-BE49-F238E27FC236}">
              <a16:creationId xmlns:a16="http://schemas.microsoft.com/office/drawing/2014/main" id="{C6BCC53E-755A-482B-AC21-C2CE1337A36C}"/>
            </a:ext>
          </a:extLst>
        </xdr:cNvPr>
        <xdr:cNvSpPr txBox="1"/>
      </xdr:nvSpPr>
      <xdr:spPr bwMode="auto">
        <a:xfrm>
          <a:off x="8096250" y="51435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2</xdr:row>
      <xdr:rowOff>0</xdr:rowOff>
    </xdr:from>
    <xdr:to>
      <xdr:col>4</xdr:col>
      <xdr:colOff>1998430</xdr:colOff>
      <xdr:row>2</xdr:row>
      <xdr:rowOff>0</xdr:rowOff>
    </xdr:to>
    <xdr:sp macro="" textlink="">
      <xdr:nvSpPr>
        <xdr:cNvPr id="1385" name="Text Box 47">
          <a:extLst>
            <a:ext uri="{FF2B5EF4-FFF2-40B4-BE49-F238E27FC236}">
              <a16:creationId xmlns:a16="http://schemas.microsoft.com/office/drawing/2014/main" id="{3DF5B6EE-17F4-4C23-9F24-36F414FE295D}"/>
            </a:ext>
          </a:extLst>
        </xdr:cNvPr>
        <xdr:cNvSpPr txBox="1"/>
      </xdr:nvSpPr>
      <xdr:spPr bwMode="auto">
        <a:xfrm>
          <a:off x="8096250" y="51435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2</xdr:row>
      <xdr:rowOff>0</xdr:rowOff>
    </xdr:from>
    <xdr:to>
      <xdr:col>4</xdr:col>
      <xdr:colOff>1998430</xdr:colOff>
      <xdr:row>2</xdr:row>
      <xdr:rowOff>0</xdr:rowOff>
    </xdr:to>
    <xdr:sp macro="" textlink="">
      <xdr:nvSpPr>
        <xdr:cNvPr id="1386" name="Text Box 48">
          <a:extLst>
            <a:ext uri="{FF2B5EF4-FFF2-40B4-BE49-F238E27FC236}">
              <a16:creationId xmlns:a16="http://schemas.microsoft.com/office/drawing/2014/main" id="{633CC0E1-C065-4323-A838-44340D42582F}"/>
            </a:ext>
          </a:extLst>
        </xdr:cNvPr>
        <xdr:cNvSpPr txBox="1"/>
      </xdr:nvSpPr>
      <xdr:spPr bwMode="auto">
        <a:xfrm>
          <a:off x="8096250" y="51435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2</xdr:row>
      <xdr:rowOff>0</xdr:rowOff>
    </xdr:from>
    <xdr:to>
      <xdr:col>0</xdr:col>
      <xdr:colOff>148960</xdr:colOff>
      <xdr:row>2</xdr:row>
      <xdr:rowOff>0</xdr:rowOff>
    </xdr:to>
    <xdr:sp macro="" textlink="">
      <xdr:nvSpPr>
        <xdr:cNvPr id="1387" name="Text Box 49">
          <a:extLst>
            <a:ext uri="{FF2B5EF4-FFF2-40B4-BE49-F238E27FC236}">
              <a16:creationId xmlns:a16="http://schemas.microsoft.com/office/drawing/2014/main" id="{6FC2456A-CB75-4F6E-8341-A1E163D06404}"/>
            </a:ext>
          </a:extLst>
        </xdr:cNvPr>
        <xdr:cNvSpPr txBox="1"/>
      </xdr:nvSpPr>
      <xdr:spPr bwMode="auto">
        <a:xfrm>
          <a:off x="0" y="51435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2</xdr:row>
      <xdr:rowOff>0</xdr:rowOff>
    </xdr:from>
    <xdr:to>
      <xdr:col>0</xdr:col>
      <xdr:colOff>148960</xdr:colOff>
      <xdr:row>2</xdr:row>
      <xdr:rowOff>0</xdr:rowOff>
    </xdr:to>
    <xdr:sp macro="" textlink="">
      <xdr:nvSpPr>
        <xdr:cNvPr id="1388" name="Text Box 50">
          <a:extLst>
            <a:ext uri="{FF2B5EF4-FFF2-40B4-BE49-F238E27FC236}">
              <a16:creationId xmlns:a16="http://schemas.microsoft.com/office/drawing/2014/main" id="{482C837D-2ADF-498C-87FC-ED4340FF83CC}"/>
            </a:ext>
          </a:extLst>
        </xdr:cNvPr>
        <xdr:cNvSpPr txBox="1"/>
      </xdr:nvSpPr>
      <xdr:spPr bwMode="auto">
        <a:xfrm>
          <a:off x="0" y="51435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30</xdr:row>
      <xdr:rowOff>0</xdr:rowOff>
    </xdr:from>
    <xdr:to>
      <xdr:col>0</xdr:col>
      <xdr:colOff>148960</xdr:colOff>
      <xdr:row>30</xdr:row>
      <xdr:rowOff>0</xdr:rowOff>
    </xdr:to>
    <xdr:sp macro="" textlink="">
      <xdr:nvSpPr>
        <xdr:cNvPr id="1389" name="Text Box 52">
          <a:extLst>
            <a:ext uri="{FF2B5EF4-FFF2-40B4-BE49-F238E27FC236}">
              <a16:creationId xmlns:a16="http://schemas.microsoft.com/office/drawing/2014/main" id="{589D6852-C8C1-4A7C-8E34-AB1A2DBD1C24}"/>
            </a:ext>
          </a:extLst>
        </xdr:cNvPr>
        <xdr:cNvSpPr txBox="1"/>
      </xdr:nvSpPr>
      <xdr:spPr bwMode="auto">
        <a:xfrm>
          <a:off x="0" y="822007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40</xdr:row>
      <xdr:rowOff>0</xdr:rowOff>
    </xdr:from>
    <xdr:to>
      <xdr:col>6</xdr:col>
      <xdr:colOff>389984</xdr:colOff>
      <xdr:row>40</xdr:row>
      <xdr:rowOff>0</xdr:rowOff>
    </xdr:to>
    <xdr:sp macro="" textlink="">
      <xdr:nvSpPr>
        <xdr:cNvPr id="1390" name="Text Box 53">
          <a:extLst>
            <a:ext uri="{FF2B5EF4-FFF2-40B4-BE49-F238E27FC236}">
              <a16:creationId xmlns:a16="http://schemas.microsoft.com/office/drawing/2014/main" id="{D93D74FB-4CF5-44C6-95C1-091099DDDEA8}"/>
            </a:ext>
          </a:extLst>
        </xdr:cNvPr>
        <xdr:cNvSpPr txBox="1"/>
      </xdr:nvSpPr>
      <xdr:spPr bwMode="auto">
        <a:xfrm>
          <a:off x="12639675" y="10791825"/>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40</xdr:row>
      <xdr:rowOff>0</xdr:rowOff>
    </xdr:from>
    <xdr:to>
      <xdr:col>6</xdr:col>
      <xdr:colOff>389984</xdr:colOff>
      <xdr:row>40</xdr:row>
      <xdr:rowOff>0</xdr:rowOff>
    </xdr:to>
    <xdr:sp macro="" textlink="">
      <xdr:nvSpPr>
        <xdr:cNvPr id="1391" name="Text Box 54">
          <a:extLst>
            <a:ext uri="{FF2B5EF4-FFF2-40B4-BE49-F238E27FC236}">
              <a16:creationId xmlns:a16="http://schemas.microsoft.com/office/drawing/2014/main" id="{DC2935B1-B65A-49D3-8117-4654837B944E}"/>
            </a:ext>
          </a:extLst>
        </xdr:cNvPr>
        <xdr:cNvSpPr txBox="1"/>
      </xdr:nvSpPr>
      <xdr:spPr bwMode="auto">
        <a:xfrm>
          <a:off x="12639675" y="10791825"/>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2605187</xdr:colOff>
      <xdr:row>40</xdr:row>
      <xdr:rowOff>0</xdr:rowOff>
    </xdr:from>
    <xdr:to>
      <xdr:col>6</xdr:col>
      <xdr:colOff>389984</xdr:colOff>
      <xdr:row>40</xdr:row>
      <xdr:rowOff>0</xdr:rowOff>
    </xdr:to>
    <xdr:sp macro="" textlink="">
      <xdr:nvSpPr>
        <xdr:cNvPr id="1392" name="Text Box 55">
          <a:extLst>
            <a:ext uri="{FF2B5EF4-FFF2-40B4-BE49-F238E27FC236}">
              <a16:creationId xmlns:a16="http://schemas.microsoft.com/office/drawing/2014/main" id="{D17E7D9D-0BA6-4166-B110-A1495FEDB15F}"/>
            </a:ext>
          </a:extLst>
        </xdr:cNvPr>
        <xdr:cNvSpPr txBox="1"/>
      </xdr:nvSpPr>
      <xdr:spPr bwMode="auto">
        <a:xfrm>
          <a:off x="12639675" y="10791825"/>
          <a:ext cx="7905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146190</xdr:colOff>
      <xdr:row>40</xdr:row>
      <xdr:rowOff>0</xdr:rowOff>
    </xdr:from>
    <xdr:to>
      <xdr:col>10</xdr:col>
      <xdr:colOff>257208</xdr:colOff>
      <xdr:row>40</xdr:row>
      <xdr:rowOff>0</xdr:rowOff>
    </xdr:to>
    <xdr:sp macro="" textlink="">
      <xdr:nvSpPr>
        <xdr:cNvPr id="1393" name="Text Box 56">
          <a:extLst>
            <a:ext uri="{FF2B5EF4-FFF2-40B4-BE49-F238E27FC236}">
              <a16:creationId xmlns:a16="http://schemas.microsoft.com/office/drawing/2014/main" id="{F588D720-9CE6-443A-A1CD-CE1AD2DC1AC3}"/>
            </a:ext>
          </a:extLst>
        </xdr:cNvPr>
        <xdr:cNvSpPr txBox="1"/>
      </xdr:nvSpPr>
      <xdr:spPr bwMode="auto">
        <a:xfrm>
          <a:off x="15697200" y="10791825"/>
          <a:ext cx="53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1458739</xdr:colOff>
      <xdr:row>40</xdr:row>
      <xdr:rowOff>0</xdr:rowOff>
    </xdr:from>
    <xdr:to>
      <xdr:col>4</xdr:col>
      <xdr:colOff>1913829</xdr:colOff>
      <xdr:row>40</xdr:row>
      <xdr:rowOff>0</xdr:rowOff>
    </xdr:to>
    <xdr:sp macro="" textlink="">
      <xdr:nvSpPr>
        <xdr:cNvPr id="1394" name="Text Box 57">
          <a:extLst>
            <a:ext uri="{FF2B5EF4-FFF2-40B4-BE49-F238E27FC236}">
              <a16:creationId xmlns:a16="http://schemas.microsoft.com/office/drawing/2014/main" id="{F5C31268-E7B7-4EC0-9708-92C8C09A6B51}"/>
            </a:ext>
          </a:extLst>
        </xdr:cNvPr>
        <xdr:cNvSpPr txBox="1"/>
      </xdr:nvSpPr>
      <xdr:spPr bwMode="auto">
        <a:xfrm>
          <a:off x="8010525" y="1079182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812354</xdr:colOff>
      <xdr:row>40</xdr:row>
      <xdr:rowOff>0</xdr:rowOff>
    </xdr:from>
    <xdr:to>
      <xdr:col>1</xdr:col>
      <xdr:colOff>1291183</xdr:colOff>
      <xdr:row>40</xdr:row>
      <xdr:rowOff>0</xdr:rowOff>
    </xdr:to>
    <xdr:sp macro="" textlink="">
      <xdr:nvSpPr>
        <xdr:cNvPr id="1395" name="Text Box 58">
          <a:extLst>
            <a:ext uri="{FF2B5EF4-FFF2-40B4-BE49-F238E27FC236}">
              <a16:creationId xmlns:a16="http://schemas.microsoft.com/office/drawing/2014/main" id="{E64A16D9-4EC3-4395-8895-30586D2C7257}"/>
            </a:ext>
          </a:extLst>
        </xdr:cNvPr>
        <xdr:cNvSpPr txBox="1"/>
      </xdr:nvSpPr>
      <xdr:spPr bwMode="auto">
        <a:xfrm>
          <a:off x="1066800" y="1079182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40</xdr:row>
      <xdr:rowOff>0</xdr:rowOff>
    </xdr:from>
    <xdr:to>
      <xdr:col>4</xdr:col>
      <xdr:colOff>1998430</xdr:colOff>
      <xdr:row>40</xdr:row>
      <xdr:rowOff>0</xdr:rowOff>
    </xdr:to>
    <xdr:sp macro="" textlink="">
      <xdr:nvSpPr>
        <xdr:cNvPr id="1396" name="Text Box 59">
          <a:extLst>
            <a:ext uri="{FF2B5EF4-FFF2-40B4-BE49-F238E27FC236}">
              <a16:creationId xmlns:a16="http://schemas.microsoft.com/office/drawing/2014/main" id="{87331E5B-4120-4050-9215-FFE2DCCCA966}"/>
            </a:ext>
          </a:extLst>
        </xdr:cNvPr>
        <xdr:cNvSpPr txBox="1"/>
      </xdr:nvSpPr>
      <xdr:spPr bwMode="auto">
        <a:xfrm>
          <a:off x="8096250" y="10791825"/>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40</xdr:row>
      <xdr:rowOff>0</xdr:rowOff>
    </xdr:from>
    <xdr:to>
      <xdr:col>4</xdr:col>
      <xdr:colOff>1998430</xdr:colOff>
      <xdr:row>40</xdr:row>
      <xdr:rowOff>0</xdr:rowOff>
    </xdr:to>
    <xdr:sp macro="" textlink="">
      <xdr:nvSpPr>
        <xdr:cNvPr id="1397" name="Text Box 60">
          <a:extLst>
            <a:ext uri="{FF2B5EF4-FFF2-40B4-BE49-F238E27FC236}">
              <a16:creationId xmlns:a16="http://schemas.microsoft.com/office/drawing/2014/main" id="{1C03C064-F0B9-4385-A68A-64407C1F51DD}"/>
            </a:ext>
          </a:extLst>
        </xdr:cNvPr>
        <xdr:cNvSpPr txBox="1"/>
      </xdr:nvSpPr>
      <xdr:spPr bwMode="auto">
        <a:xfrm>
          <a:off x="8096250" y="10791825"/>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1531652</xdr:colOff>
      <xdr:row>40</xdr:row>
      <xdr:rowOff>0</xdr:rowOff>
    </xdr:from>
    <xdr:to>
      <xdr:col>4</xdr:col>
      <xdr:colOff>1998430</xdr:colOff>
      <xdr:row>40</xdr:row>
      <xdr:rowOff>0</xdr:rowOff>
    </xdr:to>
    <xdr:sp macro="" textlink="">
      <xdr:nvSpPr>
        <xdr:cNvPr id="1398" name="Text Box 61">
          <a:extLst>
            <a:ext uri="{FF2B5EF4-FFF2-40B4-BE49-F238E27FC236}">
              <a16:creationId xmlns:a16="http://schemas.microsoft.com/office/drawing/2014/main" id="{75AC0D44-73C7-4150-93F6-397D424A4BF4}"/>
            </a:ext>
          </a:extLst>
        </xdr:cNvPr>
        <xdr:cNvSpPr txBox="1"/>
      </xdr:nvSpPr>
      <xdr:spPr bwMode="auto">
        <a:xfrm>
          <a:off x="8096250" y="10791825"/>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40</xdr:row>
      <xdr:rowOff>0</xdr:rowOff>
    </xdr:from>
    <xdr:to>
      <xdr:col>0</xdr:col>
      <xdr:colOff>148960</xdr:colOff>
      <xdr:row>40</xdr:row>
      <xdr:rowOff>0</xdr:rowOff>
    </xdr:to>
    <xdr:sp macro="" textlink="">
      <xdr:nvSpPr>
        <xdr:cNvPr id="1399" name="Text Box 62">
          <a:extLst>
            <a:ext uri="{FF2B5EF4-FFF2-40B4-BE49-F238E27FC236}">
              <a16:creationId xmlns:a16="http://schemas.microsoft.com/office/drawing/2014/main" id="{2DECDEFF-57A2-44D6-B2B5-B234F4A0D859}"/>
            </a:ext>
          </a:extLst>
        </xdr:cNvPr>
        <xdr:cNvSpPr txBox="1"/>
      </xdr:nvSpPr>
      <xdr:spPr bwMode="auto">
        <a:xfrm>
          <a:off x="0" y="1079182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1032892</xdr:colOff>
      <xdr:row>26</xdr:row>
      <xdr:rowOff>215987</xdr:rowOff>
    </xdr:from>
    <xdr:to>
      <xdr:col>5</xdr:col>
      <xdr:colOff>2905668</xdr:colOff>
      <xdr:row>33</xdr:row>
      <xdr:rowOff>158725</xdr:rowOff>
    </xdr:to>
    <xdr:sp macro="" textlink="">
      <xdr:nvSpPr>
        <xdr:cNvPr id="1400" name="Rectangle 63">
          <a:extLst>
            <a:ext uri="{FF2B5EF4-FFF2-40B4-BE49-F238E27FC236}">
              <a16:creationId xmlns:a16="http://schemas.microsoft.com/office/drawing/2014/main" id="{79E32F40-A094-45F7-8F56-85A898F2E8C9}"/>
            </a:ext>
          </a:extLst>
        </xdr:cNvPr>
        <xdr:cNvSpPr/>
      </xdr:nvSpPr>
      <xdr:spPr>
        <a:xfrm>
          <a:off x="1304925" y="7410450"/>
          <a:ext cx="11668125" cy="1743075"/>
        </a:xfrm>
        <a:prstGeom prst="rect">
          <a:avLst/>
        </a:prstGeom>
        <a:noFill/>
        <a:ln w="9525">
          <a:solidFill>
            <a:srgbClr val="000000"/>
          </a:solidFill>
        </a:ln>
      </xdr:spPr>
      <xdr:txBody>
        <a:bodyPr lIns="91440" tIns="45720" rIns="91440" bIns="45720" upright="1"/>
        <a:lstStyle/>
        <a:p>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671285</xdr:colOff>
      <xdr:row>3</xdr:row>
      <xdr:rowOff>136073</xdr:rowOff>
    </xdr:from>
    <xdr:to>
      <xdr:col>17</xdr:col>
      <xdr:colOff>132447</xdr:colOff>
      <xdr:row>4</xdr:row>
      <xdr:rowOff>343891</xdr:rowOff>
    </xdr:to>
    <xdr:sp macro="" textlink="">
      <xdr:nvSpPr>
        <xdr:cNvPr id="23" name="テキスト ボックス 1">
          <a:extLst>
            <a:ext uri="{FF2B5EF4-FFF2-40B4-BE49-F238E27FC236}">
              <a16:creationId xmlns:a16="http://schemas.microsoft.com/office/drawing/2014/main" id="{4AC07015-95F4-4ED7-81B0-16956E1C049D}"/>
            </a:ext>
          </a:extLst>
        </xdr:cNvPr>
        <xdr:cNvSpPr txBox="1"/>
      </xdr:nvSpPr>
      <xdr:spPr>
        <a:xfrm>
          <a:off x="3657600" y="809625"/>
          <a:ext cx="10372725" cy="466725"/>
        </a:xfrm>
        <a:prstGeom prst="rect">
          <a:avLst/>
        </a:prstGeom>
        <a:solidFill>
          <a:srgbClr val="FFFF00"/>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600">
              <a:solidFill>
                <a:schemeClr val="tx1"/>
              </a:solidFill>
            </a:rPr>
            <a:t>事業所番号を記載し、このページは必ず印刷してください。この注意書きは提出時には削除してください。→</a:t>
          </a:r>
        </a:p>
      </xdr:txBody>
    </xdr:sp>
    <xdr:clientData/>
  </xdr:twoCellAnchor>
  <xdr:twoCellAnchor>
    <xdr:from>
      <xdr:col>3</xdr:col>
      <xdr:colOff>319313</xdr:colOff>
      <xdr:row>330</xdr:row>
      <xdr:rowOff>0</xdr:rowOff>
    </xdr:from>
    <xdr:to>
      <xdr:col>17</xdr:col>
      <xdr:colOff>18140</xdr:colOff>
      <xdr:row>331</xdr:row>
      <xdr:rowOff>80818</xdr:rowOff>
    </xdr:to>
    <xdr:sp macro="" textlink="">
      <xdr:nvSpPr>
        <xdr:cNvPr id="24" name="テキスト ボックス 2">
          <a:extLst>
            <a:ext uri="{FF2B5EF4-FFF2-40B4-BE49-F238E27FC236}">
              <a16:creationId xmlns:a16="http://schemas.microsoft.com/office/drawing/2014/main" id="{F579BA63-21C1-41D8-A0A0-A76E9D14F85F}"/>
            </a:ext>
          </a:extLst>
        </xdr:cNvPr>
        <xdr:cNvSpPr txBox="1"/>
      </xdr:nvSpPr>
      <xdr:spPr>
        <a:xfrm>
          <a:off x="2895600" y="79238475"/>
          <a:ext cx="11010900" cy="457200"/>
        </a:xfrm>
        <a:prstGeom prst="rect">
          <a:avLst/>
        </a:prstGeom>
        <a:solidFill>
          <a:srgbClr val="FFFF00"/>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600">
              <a:solidFill>
                <a:schemeClr val="tx1"/>
              </a:solidFill>
            </a:rPr>
            <a:t>事業所番号を記載し、このページは必ず印刷してください。この注意書きは提出時には削除してください。→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2586434</xdr:colOff>
      <xdr:row>0</xdr:row>
      <xdr:rowOff>0</xdr:rowOff>
    </xdr:from>
    <xdr:to>
      <xdr:col>6</xdr:col>
      <xdr:colOff>389738</xdr:colOff>
      <xdr:row>0</xdr:row>
      <xdr:rowOff>0</xdr:rowOff>
    </xdr:to>
    <xdr:sp macro="" textlink="">
      <xdr:nvSpPr>
        <xdr:cNvPr id="1197" name="Text Box 1">
          <a:extLst>
            <a:ext uri="{FF2B5EF4-FFF2-40B4-BE49-F238E27FC236}">
              <a16:creationId xmlns:a16="http://schemas.microsoft.com/office/drawing/2014/main" id="{1C692B57-5DA9-4DB9-B807-C1B537FD7893}"/>
            </a:ext>
          </a:extLst>
        </xdr:cNvPr>
        <xdr:cNvSpPr txBox="1"/>
      </xdr:nvSpPr>
      <xdr:spPr bwMode="auto">
        <a:xfrm>
          <a:off x="12620625" y="0"/>
          <a:ext cx="8096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2586434</xdr:colOff>
      <xdr:row>0</xdr:row>
      <xdr:rowOff>0</xdr:rowOff>
    </xdr:from>
    <xdr:to>
      <xdr:col>6</xdr:col>
      <xdr:colOff>389738</xdr:colOff>
      <xdr:row>0</xdr:row>
      <xdr:rowOff>0</xdr:rowOff>
    </xdr:to>
    <xdr:sp macro="" textlink="">
      <xdr:nvSpPr>
        <xdr:cNvPr id="1198" name="Text Box 2">
          <a:extLst>
            <a:ext uri="{FF2B5EF4-FFF2-40B4-BE49-F238E27FC236}">
              <a16:creationId xmlns:a16="http://schemas.microsoft.com/office/drawing/2014/main" id="{D831B57B-C6FF-498D-B0CB-2491C48220B8}"/>
            </a:ext>
          </a:extLst>
        </xdr:cNvPr>
        <xdr:cNvSpPr txBox="1"/>
      </xdr:nvSpPr>
      <xdr:spPr bwMode="auto">
        <a:xfrm>
          <a:off x="12620625" y="0"/>
          <a:ext cx="8096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2586434</xdr:colOff>
      <xdr:row>0</xdr:row>
      <xdr:rowOff>0</xdr:rowOff>
    </xdr:from>
    <xdr:to>
      <xdr:col>6</xdr:col>
      <xdr:colOff>401532</xdr:colOff>
      <xdr:row>0</xdr:row>
      <xdr:rowOff>0</xdr:rowOff>
    </xdr:to>
    <xdr:sp macro="" textlink="">
      <xdr:nvSpPr>
        <xdr:cNvPr id="1199" name="Text Box 3">
          <a:extLst>
            <a:ext uri="{FF2B5EF4-FFF2-40B4-BE49-F238E27FC236}">
              <a16:creationId xmlns:a16="http://schemas.microsoft.com/office/drawing/2014/main" id="{87F9A722-CA70-4E63-BA59-ACDCA6090E2A}"/>
            </a:ext>
          </a:extLst>
        </xdr:cNvPr>
        <xdr:cNvSpPr txBox="1"/>
      </xdr:nvSpPr>
      <xdr:spPr bwMode="auto">
        <a:xfrm>
          <a:off x="12620625" y="0"/>
          <a:ext cx="819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155389</xdr:colOff>
      <xdr:row>0</xdr:row>
      <xdr:rowOff>0</xdr:rowOff>
    </xdr:from>
    <xdr:to>
      <xdr:col>10</xdr:col>
      <xdr:colOff>257386</xdr:colOff>
      <xdr:row>0</xdr:row>
      <xdr:rowOff>0</xdr:rowOff>
    </xdr:to>
    <xdr:sp macro="" textlink="">
      <xdr:nvSpPr>
        <xdr:cNvPr id="1200" name="Text Box 4">
          <a:extLst>
            <a:ext uri="{FF2B5EF4-FFF2-40B4-BE49-F238E27FC236}">
              <a16:creationId xmlns:a16="http://schemas.microsoft.com/office/drawing/2014/main" id="{61881AEF-E3C7-45E6-85D1-BA1B7A2C62DE}"/>
            </a:ext>
          </a:extLst>
        </xdr:cNvPr>
        <xdr:cNvSpPr txBox="1"/>
      </xdr:nvSpPr>
      <xdr:spPr bwMode="auto">
        <a:xfrm>
          <a:off x="16468725" y="0"/>
          <a:ext cx="5238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1465325</xdr:colOff>
      <xdr:row>0</xdr:row>
      <xdr:rowOff>0</xdr:rowOff>
    </xdr:from>
    <xdr:to>
      <xdr:col>4</xdr:col>
      <xdr:colOff>1933497</xdr:colOff>
      <xdr:row>0</xdr:row>
      <xdr:rowOff>0</xdr:rowOff>
    </xdr:to>
    <xdr:sp macro="" textlink="">
      <xdr:nvSpPr>
        <xdr:cNvPr id="1201" name="Text Box 5">
          <a:extLst>
            <a:ext uri="{FF2B5EF4-FFF2-40B4-BE49-F238E27FC236}">
              <a16:creationId xmlns:a16="http://schemas.microsoft.com/office/drawing/2014/main" id="{0F249EFE-FA4C-47D9-A37B-E31AB391F067}"/>
            </a:ext>
          </a:extLst>
        </xdr:cNvPr>
        <xdr:cNvSpPr txBox="1"/>
      </xdr:nvSpPr>
      <xdr:spPr bwMode="auto">
        <a:xfrm>
          <a:off x="8020050" y="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834355</xdr:colOff>
      <xdr:row>0</xdr:row>
      <xdr:rowOff>0</xdr:rowOff>
    </xdr:from>
    <xdr:to>
      <xdr:col>1</xdr:col>
      <xdr:colOff>1318212</xdr:colOff>
      <xdr:row>0</xdr:row>
      <xdr:rowOff>0</xdr:rowOff>
    </xdr:to>
    <xdr:sp macro="" textlink="">
      <xdr:nvSpPr>
        <xdr:cNvPr id="1202" name="Text Box 6">
          <a:extLst>
            <a:ext uri="{FF2B5EF4-FFF2-40B4-BE49-F238E27FC236}">
              <a16:creationId xmlns:a16="http://schemas.microsoft.com/office/drawing/2014/main" id="{C322545B-3F5C-4D01-BD58-02D13E49E5F6}"/>
            </a:ext>
          </a:extLst>
        </xdr:cNvPr>
        <xdr:cNvSpPr txBox="1"/>
      </xdr:nvSpPr>
      <xdr:spPr bwMode="auto">
        <a:xfrm>
          <a:off x="1085850" y="0"/>
          <a:ext cx="5238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1521774</xdr:colOff>
      <xdr:row>0</xdr:row>
      <xdr:rowOff>0</xdr:rowOff>
    </xdr:from>
    <xdr:to>
      <xdr:col>4</xdr:col>
      <xdr:colOff>1996489</xdr:colOff>
      <xdr:row>0</xdr:row>
      <xdr:rowOff>0</xdr:rowOff>
    </xdr:to>
    <xdr:sp macro="" textlink="">
      <xdr:nvSpPr>
        <xdr:cNvPr id="1203" name="Text Box 7">
          <a:extLst>
            <a:ext uri="{FF2B5EF4-FFF2-40B4-BE49-F238E27FC236}">
              <a16:creationId xmlns:a16="http://schemas.microsoft.com/office/drawing/2014/main" id="{EFB9889B-B92F-42A8-B100-4DF41183B242}"/>
            </a:ext>
          </a:extLst>
        </xdr:cNvPr>
        <xdr:cNvSpPr txBox="1"/>
      </xdr:nvSpPr>
      <xdr:spPr bwMode="auto">
        <a:xfrm>
          <a:off x="8086725" y="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1538238</xdr:colOff>
      <xdr:row>0</xdr:row>
      <xdr:rowOff>0</xdr:rowOff>
    </xdr:from>
    <xdr:to>
      <xdr:col>4</xdr:col>
      <xdr:colOff>2018129</xdr:colOff>
      <xdr:row>0</xdr:row>
      <xdr:rowOff>0</xdr:rowOff>
    </xdr:to>
    <xdr:sp macro="" textlink="">
      <xdr:nvSpPr>
        <xdr:cNvPr id="1204" name="Text Box 8">
          <a:extLst>
            <a:ext uri="{FF2B5EF4-FFF2-40B4-BE49-F238E27FC236}">
              <a16:creationId xmlns:a16="http://schemas.microsoft.com/office/drawing/2014/main" id="{4128DF62-EBF1-4DDD-9E39-7BFA2198A8BA}"/>
            </a:ext>
          </a:extLst>
        </xdr:cNvPr>
        <xdr:cNvSpPr txBox="1"/>
      </xdr:nvSpPr>
      <xdr:spPr bwMode="auto">
        <a:xfrm>
          <a:off x="8096250" y="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1521774</xdr:colOff>
      <xdr:row>0</xdr:row>
      <xdr:rowOff>0</xdr:rowOff>
    </xdr:from>
    <xdr:to>
      <xdr:col>4</xdr:col>
      <xdr:colOff>1996489</xdr:colOff>
      <xdr:row>0</xdr:row>
      <xdr:rowOff>0</xdr:rowOff>
    </xdr:to>
    <xdr:sp macro="" textlink="">
      <xdr:nvSpPr>
        <xdr:cNvPr id="1205" name="Text Box 9">
          <a:extLst>
            <a:ext uri="{FF2B5EF4-FFF2-40B4-BE49-F238E27FC236}">
              <a16:creationId xmlns:a16="http://schemas.microsoft.com/office/drawing/2014/main" id="{6B3B0FC4-DE75-41B4-A6F5-9EF337C14C24}"/>
            </a:ext>
          </a:extLst>
        </xdr:cNvPr>
        <xdr:cNvSpPr txBox="1"/>
      </xdr:nvSpPr>
      <xdr:spPr bwMode="auto">
        <a:xfrm>
          <a:off x="8086725" y="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0</xdr:row>
      <xdr:rowOff>0</xdr:rowOff>
    </xdr:from>
    <xdr:to>
      <xdr:col>0</xdr:col>
      <xdr:colOff>148960</xdr:colOff>
      <xdr:row>0</xdr:row>
      <xdr:rowOff>0</xdr:rowOff>
    </xdr:to>
    <xdr:sp macro="" textlink="">
      <xdr:nvSpPr>
        <xdr:cNvPr id="1206" name="Text Box 10">
          <a:extLst>
            <a:ext uri="{FF2B5EF4-FFF2-40B4-BE49-F238E27FC236}">
              <a16:creationId xmlns:a16="http://schemas.microsoft.com/office/drawing/2014/main" id="{E8B8DC51-DE0E-46EC-971F-B1DCA23B4D6A}"/>
            </a:ext>
          </a:extLst>
        </xdr:cNvPr>
        <xdr:cNvSpPr txBox="1"/>
      </xdr:nvSpPr>
      <xdr:spPr bwMode="auto">
        <a:xfrm>
          <a:off x="0" y="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2586434</xdr:colOff>
      <xdr:row>0</xdr:row>
      <xdr:rowOff>0</xdr:rowOff>
    </xdr:from>
    <xdr:to>
      <xdr:col>6</xdr:col>
      <xdr:colOff>389738</xdr:colOff>
      <xdr:row>0</xdr:row>
      <xdr:rowOff>0</xdr:rowOff>
    </xdr:to>
    <xdr:sp macro="" textlink="">
      <xdr:nvSpPr>
        <xdr:cNvPr id="1207" name="Text Box 11">
          <a:extLst>
            <a:ext uri="{FF2B5EF4-FFF2-40B4-BE49-F238E27FC236}">
              <a16:creationId xmlns:a16="http://schemas.microsoft.com/office/drawing/2014/main" id="{BC233B3B-459B-4147-A409-09505CF35261}"/>
            </a:ext>
          </a:extLst>
        </xdr:cNvPr>
        <xdr:cNvSpPr txBox="1"/>
      </xdr:nvSpPr>
      <xdr:spPr bwMode="auto">
        <a:xfrm>
          <a:off x="12620625" y="0"/>
          <a:ext cx="8096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2586434</xdr:colOff>
      <xdr:row>0</xdr:row>
      <xdr:rowOff>0</xdr:rowOff>
    </xdr:from>
    <xdr:to>
      <xdr:col>6</xdr:col>
      <xdr:colOff>389738</xdr:colOff>
      <xdr:row>0</xdr:row>
      <xdr:rowOff>0</xdr:rowOff>
    </xdr:to>
    <xdr:sp macro="" textlink="">
      <xdr:nvSpPr>
        <xdr:cNvPr id="1208" name="Text Box 12">
          <a:extLst>
            <a:ext uri="{FF2B5EF4-FFF2-40B4-BE49-F238E27FC236}">
              <a16:creationId xmlns:a16="http://schemas.microsoft.com/office/drawing/2014/main" id="{96AC59E6-E988-43F6-A9D0-A4D6D334CEF3}"/>
            </a:ext>
          </a:extLst>
        </xdr:cNvPr>
        <xdr:cNvSpPr txBox="1"/>
      </xdr:nvSpPr>
      <xdr:spPr bwMode="auto">
        <a:xfrm>
          <a:off x="12620625" y="0"/>
          <a:ext cx="8096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2586434</xdr:colOff>
      <xdr:row>0</xdr:row>
      <xdr:rowOff>0</xdr:rowOff>
    </xdr:from>
    <xdr:to>
      <xdr:col>6</xdr:col>
      <xdr:colOff>401532</xdr:colOff>
      <xdr:row>0</xdr:row>
      <xdr:rowOff>0</xdr:rowOff>
    </xdr:to>
    <xdr:sp macro="" textlink="">
      <xdr:nvSpPr>
        <xdr:cNvPr id="1209" name="Text Box 13">
          <a:extLst>
            <a:ext uri="{FF2B5EF4-FFF2-40B4-BE49-F238E27FC236}">
              <a16:creationId xmlns:a16="http://schemas.microsoft.com/office/drawing/2014/main" id="{CEF4737A-7349-4EA6-997D-4B1841942688}"/>
            </a:ext>
          </a:extLst>
        </xdr:cNvPr>
        <xdr:cNvSpPr txBox="1"/>
      </xdr:nvSpPr>
      <xdr:spPr bwMode="auto">
        <a:xfrm>
          <a:off x="12620625" y="0"/>
          <a:ext cx="819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155389</xdr:colOff>
      <xdr:row>0</xdr:row>
      <xdr:rowOff>0</xdr:rowOff>
    </xdr:from>
    <xdr:to>
      <xdr:col>10</xdr:col>
      <xdr:colOff>257386</xdr:colOff>
      <xdr:row>0</xdr:row>
      <xdr:rowOff>0</xdr:rowOff>
    </xdr:to>
    <xdr:sp macro="" textlink="">
      <xdr:nvSpPr>
        <xdr:cNvPr id="1210" name="Text Box 14">
          <a:extLst>
            <a:ext uri="{FF2B5EF4-FFF2-40B4-BE49-F238E27FC236}">
              <a16:creationId xmlns:a16="http://schemas.microsoft.com/office/drawing/2014/main" id="{2062E20A-64D3-4C13-93A6-8283AC3686AD}"/>
            </a:ext>
          </a:extLst>
        </xdr:cNvPr>
        <xdr:cNvSpPr txBox="1"/>
      </xdr:nvSpPr>
      <xdr:spPr bwMode="auto">
        <a:xfrm>
          <a:off x="16468725" y="0"/>
          <a:ext cx="5238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1465325</xdr:colOff>
      <xdr:row>0</xdr:row>
      <xdr:rowOff>0</xdr:rowOff>
    </xdr:from>
    <xdr:to>
      <xdr:col>4</xdr:col>
      <xdr:colOff>1933497</xdr:colOff>
      <xdr:row>0</xdr:row>
      <xdr:rowOff>0</xdr:rowOff>
    </xdr:to>
    <xdr:sp macro="" textlink="">
      <xdr:nvSpPr>
        <xdr:cNvPr id="1211" name="Text Box 15">
          <a:extLst>
            <a:ext uri="{FF2B5EF4-FFF2-40B4-BE49-F238E27FC236}">
              <a16:creationId xmlns:a16="http://schemas.microsoft.com/office/drawing/2014/main" id="{DAF174EB-4248-46EE-8DE0-D534007DBAA5}"/>
            </a:ext>
          </a:extLst>
        </xdr:cNvPr>
        <xdr:cNvSpPr txBox="1"/>
      </xdr:nvSpPr>
      <xdr:spPr bwMode="auto">
        <a:xfrm>
          <a:off x="8020050" y="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834355</xdr:colOff>
      <xdr:row>0</xdr:row>
      <xdr:rowOff>0</xdr:rowOff>
    </xdr:from>
    <xdr:to>
      <xdr:col>1</xdr:col>
      <xdr:colOff>1318212</xdr:colOff>
      <xdr:row>0</xdr:row>
      <xdr:rowOff>0</xdr:rowOff>
    </xdr:to>
    <xdr:sp macro="" textlink="">
      <xdr:nvSpPr>
        <xdr:cNvPr id="1212" name="Text Box 16">
          <a:extLst>
            <a:ext uri="{FF2B5EF4-FFF2-40B4-BE49-F238E27FC236}">
              <a16:creationId xmlns:a16="http://schemas.microsoft.com/office/drawing/2014/main" id="{99B588AE-C709-464C-9DE8-30E854415694}"/>
            </a:ext>
          </a:extLst>
        </xdr:cNvPr>
        <xdr:cNvSpPr txBox="1"/>
      </xdr:nvSpPr>
      <xdr:spPr bwMode="auto">
        <a:xfrm>
          <a:off x="1085850" y="0"/>
          <a:ext cx="5238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1521774</xdr:colOff>
      <xdr:row>0</xdr:row>
      <xdr:rowOff>0</xdr:rowOff>
    </xdr:from>
    <xdr:to>
      <xdr:col>4</xdr:col>
      <xdr:colOff>1996489</xdr:colOff>
      <xdr:row>0</xdr:row>
      <xdr:rowOff>0</xdr:rowOff>
    </xdr:to>
    <xdr:sp macro="" textlink="">
      <xdr:nvSpPr>
        <xdr:cNvPr id="1213" name="Text Box 17">
          <a:extLst>
            <a:ext uri="{FF2B5EF4-FFF2-40B4-BE49-F238E27FC236}">
              <a16:creationId xmlns:a16="http://schemas.microsoft.com/office/drawing/2014/main" id="{4F6BCE9C-26BA-46A5-BFB9-72467D008B91}"/>
            </a:ext>
          </a:extLst>
        </xdr:cNvPr>
        <xdr:cNvSpPr txBox="1"/>
      </xdr:nvSpPr>
      <xdr:spPr bwMode="auto">
        <a:xfrm>
          <a:off x="8086725" y="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1538238</xdr:colOff>
      <xdr:row>0</xdr:row>
      <xdr:rowOff>0</xdr:rowOff>
    </xdr:from>
    <xdr:to>
      <xdr:col>4</xdr:col>
      <xdr:colOff>2018129</xdr:colOff>
      <xdr:row>0</xdr:row>
      <xdr:rowOff>0</xdr:rowOff>
    </xdr:to>
    <xdr:sp macro="" textlink="">
      <xdr:nvSpPr>
        <xdr:cNvPr id="1214" name="Text Box 18">
          <a:extLst>
            <a:ext uri="{FF2B5EF4-FFF2-40B4-BE49-F238E27FC236}">
              <a16:creationId xmlns:a16="http://schemas.microsoft.com/office/drawing/2014/main" id="{26F485EC-0773-44D0-9AEC-BCFC786CC0A7}"/>
            </a:ext>
          </a:extLst>
        </xdr:cNvPr>
        <xdr:cNvSpPr txBox="1"/>
      </xdr:nvSpPr>
      <xdr:spPr bwMode="auto">
        <a:xfrm>
          <a:off x="8096250" y="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1521774</xdr:colOff>
      <xdr:row>0</xdr:row>
      <xdr:rowOff>0</xdr:rowOff>
    </xdr:from>
    <xdr:to>
      <xdr:col>4</xdr:col>
      <xdr:colOff>1996489</xdr:colOff>
      <xdr:row>0</xdr:row>
      <xdr:rowOff>0</xdr:rowOff>
    </xdr:to>
    <xdr:sp macro="" textlink="">
      <xdr:nvSpPr>
        <xdr:cNvPr id="1215" name="Text Box 19">
          <a:extLst>
            <a:ext uri="{FF2B5EF4-FFF2-40B4-BE49-F238E27FC236}">
              <a16:creationId xmlns:a16="http://schemas.microsoft.com/office/drawing/2014/main" id="{F2216508-3B10-4A04-BE7C-FFB4C1B0F18D}"/>
            </a:ext>
          </a:extLst>
        </xdr:cNvPr>
        <xdr:cNvSpPr txBox="1"/>
      </xdr:nvSpPr>
      <xdr:spPr bwMode="auto">
        <a:xfrm>
          <a:off x="8086725" y="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0</xdr:row>
      <xdr:rowOff>0</xdr:rowOff>
    </xdr:from>
    <xdr:to>
      <xdr:col>0</xdr:col>
      <xdr:colOff>148960</xdr:colOff>
      <xdr:row>0</xdr:row>
      <xdr:rowOff>0</xdr:rowOff>
    </xdr:to>
    <xdr:sp macro="" textlink="">
      <xdr:nvSpPr>
        <xdr:cNvPr id="1216" name="Text Box 20">
          <a:extLst>
            <a:ext uri="{FF2B5EF4-FFF2-40B4-BE49-F238E27FC236}">
              <a16:creationId xmlns:a16="http://schemas.microsoft.com/office/drawing/2014/main" id="{41887128-E50D-48B6-AAA8-9C4B8E5509DC}"/>
            </a:ext>
          </a:extLst>
        </xdr:cNvPr>
        <xdr:cNvSpPr txBox="1"/>
      </xdr:nvSpPr>
      <xdr:spPr bwMode="auto">
        <a:xfrm>
          <a:off x="0" y="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308198</xdr:colOff>
      <xdr:row>0</xdr:row>
      <xdr:rowOff>0</xdr:rowOff>
    </xdr:from>
    <xdr:to>
      <xdr:col>6</xdr:col>
      <xdr:colOff>790326</xdr:colOff>
      <xdr:row>0</xdr:row>
      <xdr:rowOff>0</xdr:rowOff>
    </xdr:to>
    <xdr:sp macro="" textlink="">
      <xdr:nvSpPr>
        <xdr:cNvPr id="1217" name="Text Box 21">
          <a:extLst>
            <a:ext uri="{FF2B5EF4-FFF2-40B4-BE49-F238E27FC236}">
              <a16:creationId xmlns:a16="http://schemas.microsoft.com/office/drawing/2014/main" id="{77737E02-0938-4C13-B771-200A0ED2177F}"/>
            </a:ext>
          </a:extLst>
        </xdr:cNvPr>
        <xdr:cNvSpPr txBox="1"/>
      </xdr:nvSpPr>
      <xdr:spPr bwMode="auto">
        <a:xfrm>
          <a:off x="13344525" y="0"/>
          <a:ext cx="5238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1402290</xdr:colOff>
      <xdr:row>0</xdr:row>
      <xdr:rowOff>0</xdr:rowOff>
    </xdr:from>
    <xdr:to>
      <xdr:col>4</xdr:col>
      <xdr:colOff>1874503</xdr:colOff>
      <xdr:row>0</xdr:row>
      <xdr:rowOff>0</xdr:rowOff>
    </xdr:to>
    <xdr:sp macro="" textlink="">
      <xdr:nvSpPr>
        <xdr:cNvPr id="1218" name="Text Box 22">
          <a:extLst>
            <a:ext uri="{FF2B5EF4-FFF2-40B4-BE49-F238E27FC236}">
              <a16:creationId xmlns:a16="http://schemas.microsoft.com/office/drawing/2014/main" id="{0A94E175-0861-4CA9-9DDA-6185B8648C3A}"/>
            </a:ext>
          </a:extLst>
        </xdr:cNvPr>
        <xdr:cNvSpPr txBox="1"/>
      </xdr:nvSpPr>
      <xdr:spPr bwMode="auto">
        <a:xfrm>
          <a:off x="7953375" y="0"/>
          <a:ext cx="5238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2586434</xdr:colOff>
      <xdr:row>0</xdr:row>
      <xdr:rowOff>0</xdr:rowOff>
    </xdr:from>
    <xdr:to>
      <xdr:col>6</xdr:col>
      <xdr:colOff>389738</xdr:colOff>
      <xdr:row>0</xdr:row>
      <xdr:rowOff>0</xdr:rowOff>
    </xdr:to>
    <xdr:sp macro="" textlink="">
      <xdr:nvSpPr>
        <xdr:cNvPr id="1219" name="Text Box 23">
          <a:extLst>
            <a:ext uri="{FF2B5EF4-FFF2-40B4-BE49-F238E27FC236}">
              <a16:creationId xmlns:a16="http://schemas.microsoft.com/office/drawing/2014/main" id="{50BDF136-3C18-4367-8A8B-1CE045C8E5EA}"/>
            </a:ext>
          </a:extLst>
        </xdr:cNvPr>
        <xdr:cNvSpPr txBox="1"/>
      </xdr:nvSpPr>
      <xdr:spPr bwMode="auto">
        <a:xfrm>
          <a:off x="12620625" y="0"/>
          <a:ext cx="8096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1521774</xdr:colOff>
      <xdr:row>0</xdr:row>
      <xdr:rowOff>0</xdr:rowOff>
    </xdr:from>
    <xdr:to>
      <xdr:col>4</xdr:col>
      <xdr:colOff>1996489</xdr:colOff>
      <xdr:row>0</xdr:row>
      <xdr:rowOff>0</xdr:rowOff>
    </xdr:to>
    <xdr:sp macro="" textlink="">
      <xdr:nvSpPr>
        <xdr:cNvPr id="1220" name="Text Box 24">
          <a:extLst>
            <a:ext uri="{FF2B5EF4-FFF2-40B4-BE49-F238E27FC236}">
              <a16:creationId xmlns:a16="http://schemas.microsoft.com/office/drawing/2014/main" id="{E61EC790-AD60-4CA2-A9CA-4914E8A18D15}"/>
            </a:ext>
          </a:extLst>
        </xdr:cNvPr>
        <xdr:cNvSpPr txBox="1"/>
      </xdr:nvSpPr>
      <xdr:spPr bwMode="auto">
        <a:xfrm>
          <a:off x="8086725" y="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2586434</xdr:colOff>
      <xdr:row>0</xdr:row>
      <xdr:rowOff>0</xdr:rowOff>
    </xdr:from>
    <xdr:to>
      <xdr:col>6</xdr:col>
      <xdr:colOff>389738</xdr:colOff>
      <xdr:row>0</xdr:row>
      <xdr:rowOff>0</xdr:rowOff>
    </xdr:to>
    <xdr:sp macro="" textlink="">
      <xdr:nvSpPr>
        <xdr:cNvPr id="1221" name="Text Box 25">
          <a:extLst>
            <a:ext uri="{FF2B5EF4-FFF2-40B4-BE49-F238E27FC236}">
              <a16:creationId xmlns:a16="http://schemas.microsoft.com/office/drawing/2014/main" id="{F27C7DA1-4DE7-4FE1-90F8-C41AF2572A27}"/>
            </a:ext>
          </a:extLst>
        </xdr:cNvPr>
        <xdr:cNvSpPr txBox="1"/>
      </xdr:nvSpPr>
      <xdr:spPr bwMode="auto">
        <a:xfrm>
          <a:off x="12620625" y="0"/>
          <a:ext cx="8096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1521774</xdr:colOff>
      <xdr:row>0</xdr:row>
      <xdr:rowOff>0</xdr:rowOff>
    </xdr:from>
    <xdr:to>
      <xdr:col>4</xdr:col>
      <xdr:colOff>1996489</xdr:colOff>
      <xdr:row>0</xdr:row>
      <xdr:rowOff>0</xdr:rowOff>
    </xdr:to>
    <xdr:sp macro="" textlink="">
      <xdr:nvSpPr>
        <xdr:cNvPr id="1222" name="Text Box 26">
          <a:extLst>
            <a:ext uri="{FF2B5EF4-FFF2-40B4-BE49-F238E27FC236}">
              <a16:creationId xmlns:a16="http://schemas.microsoft.com/office/drawing/2014/main" id="{1FB727AE-B590-4634-A857-CD0B85466054}"/>
            </a:ext>
          </a:extLst>
        </xdr:cNvPr>
        <xdr:cNvSpPr txBox="1"/>
      </xdr:nvSpPr>
      <xdr:spPr bwMode="auto">
        <a:xfrm>
          <a:off x="8086725" y="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0</xdr:row>
      <xdr:rowOff>0</xdr:rowOff>
    </xdr:from>
    <xdr:to>
      <xdr:col>0</xdr:col>
      <xdr:colOff>148960</xdr:colOff>
      <xdr:row>0</xdr:row>
      <xdr:rowOff>0</xdr:rowOff>
    </xdr:to>
    <xdr:sp macro="" textlink="">
      <xdr:nvSpPr>
        <xdr:cNvPr id="1223" name="Text Box 27">
          <a:extLst>
            <a:ext uri="{FF2B5EF4-FFF2-40B4-BE49-F238E27FC236}">
              <a16:creationId xmlns:a16="http://schemas.microsoft.com/office/drawing/2014/main" id="{A677A9DB-46A2-4A3C-9318-6322991F15FE}"/>
            </a:ext>
          </a:extLst>
        </xdr:cNvPr>
        <xdr:cNvSpPr txBox="1"/>
      </xdr:nvSpPr>
      <xdr:spPr bwMode="auto">
        <a:xfrm>
          <a:off x="0" y="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2586434</xdr:colOff>
      <xdr:row>0</xdr:row>
      <xdr:rowOff>0</xdr:rowOff>
    </xdr:from>
    <xdr:to>
      <xdr:col>6</xdr:col>
      <xdr:colOff>389738</xdr:colOff>
      <xdr:row>0</xdr:row>
      <xdr:rowOff>0</xdr:rowOff>
    </xdr:to>
    <xdr:sp macro="" textlink="">
      <xdr:nvSpPr>
        <xdr:cNvPr id="1224" name="Text Box 28">
          <a:extLst>
            <a:ext uri="{FF2B5EF4-FFF2-40B4-BE49-F238E27FC236}">
              <a16:creationId xmlns:a16="http://schemas.microsoft.com/office/drawing/2014/main" id="{425AC029-582B-4695-995E-BD4ED16D7710}"/>
            </a:ext>
          </a:extLst>
        </xdr:cNvPr>
        <xdr:cNvSpPr txBox="1"/>
      </xdr:nvSpPr>
      <xdr:spPr bwMode="auto">
        <a:xfrm>
          <a:off x="12620625" y="0"/>
          <a:ext cx="8096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2586434</xdr:colOff>
      <xdr:row>0</xdr:row>
      <xdr:rowOff>0</xdr:rowOff>
    </xdr:from>
    <xdr:to>
      <xdr:col>6</xdr:col>
      <xdr:colOff>389738</xdr:colOff>
      <xdr:row>0</xdr:row>
      <xdr:rowOff>0</xdr:rowOff>
    </xdr:to>
    <xdr:sp macro="" textlink="">
      <xdr:nvSpPr>
        <xdr:cNvPr id="1225" name="Text Box 29">
          <a:extLst>
            <a:ext uri="{FF2B5EF4-FFF2-40B4-BE49-F238E27FC236}">
              <a16:creationId xmlns:a16="http://schemas.microsoft.com/office/drawing/2014/main" id="{42DDDDFE-9C38-40B9-9953-AD8CE3475A0D}"/>
            </a:ext>
          </a:extLst>
        </xdr:cNvPr>
        <xdr:cNvSpPr txBox="1"/>
      </xdr:nvSpPr>
      <xdr:spPr bwMode="auto">
        <a:xfrm>
          <a:off x="12620625" y="0"/>
          <a:ext cx="8096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2586434</xdr:colOff>
      <xdr:row>0</xdr:row>
      <xdr:rowOff>0</xdr:rowOff>
    </xdr:from>
    <xdr:to>
      <xdr:col>6</xdr:col>
      <xdr:colOff>401532</xdr:colOff>
      <xdr:row>0</xdr:row>
      <xdr:rowOff>0</xdr:rowOff>
    </xdr:to>
    <xdr:sp macro="" textlink="">
      <xdr:nvSpPr>
        <xdr:cNvPr id="1226" name="Text Box 30">
          <a:extLst>
            <a:ext uri="{FF2B5EF4-FFF2-40B4-BE49-F238E27FC236}">
              <a16:creationId xmlns:a16="http://schemas.microsoft.com/office/drawing/2014/main" id="{830BA6CC-A8A5-441C-9C16-1D273C8BA0A5}"/>
            </a:ext>
          </a:extLst>
        </xdr:cNvPr>
        <xdr:cNvSpPr txBox="1"/>
      </xdr:nvSpPr>
      <xdr:spPr bwMode="auto">
        <a:xfrm>
          <a:off x="12620625" y="0"/>
          <a:ext cx="819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155389</xdr:colOff>
      <xdr:row>0</xdr:row>
      <xdr:rowOff>0</xdr:rowOff>
    </xdr:from>
    <xdr:to>
      <xdr:col>10</xdr:col>
      <xdr:colOff>257386</xdr:colOff>
      <xdr:row>0</xdr:row>
      <xdr:rowOff>0</xdr:rowOff>
    </xdr:to>
    <xdr:sp macro="" textlink="">
      <xdr:nvSpPr>
        <xdr:cNvPr id="1227" name="Text Box 31">
          <a:extLst>
            <a:ext uri="{FF2B5EF4-FFF2-40B4-BE49-F238E27FC236}">
              <a16:creationId xmlns:a16="http://schemas.microsoft.com/office/drawing/2014/main" id="{28AD6835-4E77-4D42-A626-969AA7C85D1C}"/>
            </a:ext>
          </a:extLst>
        </xdr:cNvPr>
        <xdr:cNvSpPr txBox="1"/>
      </xdr:nvSpPr>
      <xdr:spPr bwMode="auto">
        <a:xfrm>
          <a:off x="16468725" y="0"/>
          <a:ext cx="5238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1465325</xdr:colOff>
      <xdr:row>0</xdr:row>
      <xdr:rowOff>0</xdr:rowOff>
    </xdr:from>
    <xdr:to>
      <xdr:col>4</xdr:col>
      <xdr:colOff>1933497</xdr:colOff>
      <xdr:row>0</xdr:row>
      <xdr:rowOff>0</xdr:rowOff>
    </xdr:to>
    <xdr:sp macro="" textlink="">
      <xdr:nvSpPr>
        <xdr:cNvPr id="1228" name="Text Box 32">
          <a:extLst>
            <a:ext uri="{FF2B5EF4-FFF2-40B4-BE49-F238E27FC236}">
              <a16:creationId xmlns:a16="http://schemas.microsoft.com/office/drawing/2014/main" id="{0259D15F-0536-4277-BB00-C26645BA16AC}"/>
            </a:ext>
          </a:extLst>
        </xdr:cNvPr>
        <xdr:cNvSpPr txBox="1"/>
      </xdr:nvSpPr>
      <xdr:spPr bwMode="auto">
        <a:xfrm>
          <a:off x="8020050" y="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834355</xdr:colOff>
      <xdr:row>0</xdr:row>
      <xdr:rowOff>0</xdr:rowOff>
    </xdr:from>
    <xdr:to>
      <xdr:col>1</xdr:col>
      <xdr:colOff>1318212</xdr:colOff>
      <xdr:row>0</xdr:row>
      <xdr:rowOff>0</xdr:rowOff>
    </xdr:to>
    <xdr:sp macro="" textlink="">
      <xdr:nvSpPr>
        <xdr:cNvPr id="1229" name="Text Box 33">
          <a:extLst>
            <a:ext uri="{FF2B5EF4-FFF2-40B4-BE49-F238E27FC236}">
              <a16:creationId xmlns:a16="http://schemas.microsoft.com/office/drawing/2014/main" id="{43316155-44C3-4C22-AD20-6D30E556F0E5}"/>
            </a:ext>
          </a:extLst>
        </xdr:cNvPr>
        <xdr:cNvSpPr txBox="1"/>
      </xdr:nvSpPr>
      <xdr:spPr bwMode="auto">
        <a:xfrm>
          <a:off x="1085850" y="0"/>
          <a:ext cx="5238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1521774</xdr:colOff>
      <xdr:row>0</xdr:row>
      <xdr:rowOff>0</xdr:rowOff>
    </xdr:from>
    <xdr:to>
      <xdr:col>4</xdr:col>
      <xdr:colOff>1996489</xdr:colOff>
      <xdr:row>0</xdr:row>
      <xdr:rowOff>0</xdr:rowOff>
    </xdr:to>
    <xdr:sp macro="" textlink="">
      <xdr:nvSpPr>
        <xdr:cNvPr id="1230" name="Text Box 34">
          <a:extLst>
            <a:ext uri="{FF2B5EF4-FFF2-40B4-BE49-F238E27FC236}">
              <a16:creationId xmlns:a16="http://schemas.microsoft.com/office/drawing/2014/main" id="{A0CCECB8-9539-4F91-8241-B51B0C83DDEE}"/>
            </a:ext>
          </a:extLst>
        </xdr:cNvPr>
        <xdr:cNvSpPr txBox="1"/>
      </xdr:nvSpPr>
      <xdr:spPr bwMode="auto">
        <a:xfrm>
          <a:off x="8086725" y="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1538238</xdr:colOff>
      <xdr:row>0</xdr:row>
      <xdr:rowOff>0</xdr:rowOff>
    </xdr:from>
    <xdr:to>
      <xdr:col>4</xdr:col>
      <xdr:colOff>2018129</xdr:colOff>
      <xdr:row>0</xdr:row>
      <xdr:rowOff>0</xdr:rowOff>
    </xdr:to>
    <xdr:sp macro="" textlink="">
      <xdr:nvSpPr>
        <xdr:cNvPr id="1231" name="Text Box 35">
          <a:extLst>
            <a:ext uri="{FF2B5EF4-FFF2-40B4-BE49-F238E27FC236}">
              <a16:creationId xmlns:a16="http://schemas.microsoft.com/office/drawing/2014/main" id="{33664B53-0FE8-41C4-B577-9C4CA2F946B4}"/>
            </a:ext>
          </a:extLst>
        </xdr:cNvPr>
        <xdr:cNvSpPr txBox="1"/>
      </xdr:nvSpPr>
      <xdr:spPr bwMode="auto">
        <a:xfrm>
          <a:off x="8096250" y="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1521774</xdr:colOff>
      <xdr:row>0</xdr:row>
      <xdr:rowOff>0</xdr:rowOff>
    </xdr:from>
    <xdr:to>
      <xdr:col>4</xdr:col>
      <xdr:colOff>1996489</xdr:colOff>
      <xdr:row>0</xdr:row>
      <xdr:rowOff>0</xdr:rowOff>
    </xdr:to>
    <xdr:sp macro="" textlink="">
      <xdr:nvSpPr>
        <xdr:cNvPr id="1232" name="Text Box 36">
          <a:extLst>
            <a:ext uri="{FF2B5EF4-FFF2-40B4-BE49-F238E27FC236}">
              <a16:creationId xmlns:a16="http://schemas.microsoft.com/office/drawing/2014/main" id="{41891CFA-E751-494A-9A09-5DE992C41430}"/>
            </a:ext>
          </a:extLst>
        </xdr:cNvPr>
        <xdr:cNvSpPr txBox="1"/>
      </xdr:nvSpPr>
      <xdr:spPr bwMode="auto">
        <a:xfrm>
          <a:off x="8086725" y="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0</xdr:row>
      <xdr:rowOff>0</xdr:rowOff>
    </xdr:from>
    <xdr:to>
      <xdr:col>0</xdr:col>
      <xdr:colOff>148960</xdr:colOff>
      <xdr:row>0</xdr:row>
      <xdr:rowOff>0</xdr:rowOff>
    </xdr:to>
    <xdr:sp macro="" textlink="">
      <xdr:nvSpPr>
        <xdr:cNvPr id="1233" name="Text Box 37">
          <a:extLst>
            <a:ext uri="{FF2B5EF4-FFF2-40B4-BE49-F238E27FC236}">
              <a16:creationId xmlns:a16="http://schemas.microsoft.com/office/drawing/2014/main" id="{F4407038-8E62-48C4-BEB4-400877047128}"/>
            </a:ext>
          </a:extLst>
        </xdr:cNvPr>
        <xdr:cNvSpPr txBox="1"/>
      </xdr:nvSpPr>
      <xdr:spPr bwMode="auto">
        <a:xfrm>
          <a:off x="0" y="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0</xdr:row>
      <xdr:rowOff>0</xdr:rowOff>
    </xdr:from>
    <xdr:to>
      <xdr:col>0</xdr:col>
      <xdr:colOff>148960</xdr:colOff>
      <xdr:row>0</xdr:row>
      <xdr:rowOff>0</xdr:rowOff>
    </xdr:to>
    <xdr:sp macro="" textlink="">
      <xdr:nvSpPr>
        <xdr:cNvPr id="1234" name="Text Box 38">
          <a:extLst>
            <a:ext uri="{FF2B5EF4-FFF2-40B4-BE49-F238E27FC236}">
              <a16:creationId xmlns:a16="http://schemas.microsoft.com/office/drawing/2014/main" id="{26FA7A98-C086-4B2E-90EA-E6E4A1FD04E0}"/>
            </a:ext>
          </a:extLst>
        </xdr:cNvPr>
        <xdr:cNvSpPr txBox="1"/>
      </xdr:nvSpPr>
      <xdr:spPr bwMode="auto">
        <a:xfrm>
          <a:off x="0" y="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0</xdr:row>
      <xdr:rowOff>0</xdr:rowOff>
    </xdr:from>
    <xdr:to>
      <xdr:col>0</xdr:col>
      <xdr:colOff>148960</xdr:colOff>
      <xdr:row>0</xdr:row>
      <xdr:rowOff>0</xdr:rowOff>
    </xdr:to>
    <xdr:sp macro="" textlink="">
      <xdr:nvSpPr>
        <xdr:cNvPr id="1235" name="Text Box 39">
          <a:extLst>
            <a:ext uri="{FF2B5EF4-FFF2-40B4-BE49-F238E27FC236}">
              <a16:creationId xmlns:a16="http://schemas.microsoft.com/office/drawing/2014/main" id="{983943A8-7C41-4A43-B4EE-5C7F7CB5CEA4}"/>
            </a:ext>
          </a:extLst>
        </xdr:cNvPr>
        <xdr:cNvSpPr txBox="1"/>
      </xdr:nvSpPr>
      <xdr:spPr bwMode="auto">
        <a:xfrm>
          <a:off x="0" y="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2586434</xdr:colOff>
      <xdr:row>0</xdr:row>
      <xdr:rowOff>0</xdr:rowOff>
    </xdr:from>
    <xdr:to>
      <xdr:col>6</xdr:col>
      <xdr:colOff>389738</xdr:colOff>
      <xdr:row>0</xdr:row>
      <xdr:rowOff>0</xdr:rowOff>
    </xdr:to>
    <xdr:sp macro="" textlink="">
      <xdr:nvSpPr>
        <xdr:cNvPr id="1236" name="Text Box 40">
          <a:extLst>
            <a:ext uri="{FF2B5EF4-FFF2-40B4-BE49-F238E27FC236}">
              <a16:creationId xmlns:a16="http://schemas.microsoft.com/office/drawing/2014/main" id="{A32EEB43-A0EE-43A2-AF37-94A7359A7F19}"/>
            </a:ext>
          </a:extLst>
        </xdr:cNvPr>
        <xdr:cNvSpPr txBox="1"/>
      </xdr:nvSpPr>
      <xdr:spPr bwMode="auto">
        <a:xfrm>
          <a:off x="12620625" y="0"/>
          <a:ext cx="8096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2586434</xdr:colOff>
      <xdr:row>0</xdr:row>
      <xdr:rowOff>0</xdr:rowOff>
    </xdr:from>
    <xdr:to>
      <xdr:col>6</xdr:col>
      <xdr:colOff>389738</xdr:colOff>
      <xdr:row>0</xdr:row>
      <xdr:rowOff>0</xdr:rowOff>
    </xdr:to>
    <xdr:sp macro="" textlink="">
      <xdr:nvSpPr>
        <xdr:cNvPr id="1237" name="Text Box 41">
          <a:extLst>
            <a:ext uri="{FF2B5EF4-FFF2-40B4-BE49-F238E27FC236}">
              <a16:creationId xmlns:a16="http://schemas.microsoft.com/office/drawing/2014/main" id="{F814C6CD-C20E-455F-92F4-779DDEFAE4EE}"/>
            </a:ext>
          </a:extLst>
        </xdr:cNvPr>
        <xdr:cNvSpPr txBox="1"/>
      </xdr:nvSpPr>
      <xdr:spPr bwMode="auto">
        <a:xfrm>
          <a:off x="12620625" y="0"/>
          <a:ext cx="8096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2586434</xdr:colOff>
      <xdr:row>0</xdr:row>
      <xdr:rowOff>0</xdr:rowOff>
    </xdr:from>
    <xdr:to>
      <xdr:col>6</xdr:col>
      <xdr:colOff>401532</xdr:colOff>
      <xdr:row>0</xdr:row>
      <xdr:rowOff>0</xdr:rowOff>
    </xdr:to>
    <xdr:sp macro="" textlink="">
      <xdr:nvSpPr>
        <xdr:cNvPr id="1238" name="Text Box 42">
          <a:extLst>
            <a:ext uri="{FF2B5EF4-FFF2-40B4-BE49-F238E27FC236}">
              <a16:creationId xmlns:a16="http://schemas.microsoft.com/office/drawing/2014/main" id="{F17C6108-E1D7-46D4-9DEA-9E9002362875}"/>
            </a:ext>
          </a:extLst>
        </xdr:cNvPr>
        <xdr:cNvSpPr txBox="1"/>
      </xdr:nvSpPr>
      <xdr:spPr bwMode="auto">
        <a:xfrm>
          <a:off x="12620625" y="0"/>
          <a:ext cx="819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155389</xdr:colOff>
      <xdr:row>0</xdr:row>
      <xdr:rowOff>0</xdr:rowOff>
    </xdr:from>
    <xdr:to>
      <xdr:col>10</xdr:col>
      <xdr:colOff>257386</xdr:colOff>
      <xdr:row>0</xdr:row>
      <xdr:rowOff>0</xdr:rowOff>
    </xdr:to>
    <xdr:sp macro="" textlink="">
      <xdr:nvSpPr>
        <xdr:cNvPr id="1239" name="Text Box 43">
          <a:extLst>
            <a:ext uri="{FF2B5EF4-FFF2-40B4-BE49-F238E27FC236}">
              <a16:creationId xmlns:a16="http://schemas.microsoft.com/office/drawing/2014/main" id="{7E540671-4E68-4380-B845-27F60E70365A}"/>
            </a:ext>
          </a:extLst>
        </xdr:cNvPr>
        <xdr:cNvSpPr txBox="1"/>
      </xdr:nvSpPr>
      <xdr:spPr bwMode="auto">
        <a:xfrm>
          <a:off x="16468725" y="0"/>
          <a:ext cx="5238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1465325</xdr:colOff>
      <xdr:row>0</xdr:row>
      <xdr:rowOff>0</xdr:rowOff>
    </xdr:from>
    <xdr:to>
      <xdr:col>4</xdr:col>
      <xdr:colOff>1933497</xdr:colOff>
      <xdr:row>0</xdr:row>
      <xdr:rowOff>0</xdr:rowOff>
    </xdr:to>
    <xdr:sp macro="" textlink="">
      <xdr:nvSpPr>
        <xdr:cNvPr id="1240" name="Text Box 44">
          <a:extLst>
            <a:ext uri="{FF2B5EF4-FFF2-40B4-BE49-F238E27FC236}">
              <a16:creationId xmlns:a16="http://schemas.microsoft.com/office/drawing/2014/main" id="{742C835E-B4BB-4BB2-B79B-FECFE2E74157}"/>
            </a:ext>
          </a:extLst>
        </xdr:cNvPr>
        <xdr:cNvSpPr txBox="1"/>
      </xdr:nvSpPr>
      <xdr:spPr bwMode="auto">
        <a:xfrm>
          <a:off x="8020050" y="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834355</xdr:colOff>
      <xdr:row>0</xdr:row>
      <xdr:rowOff>0</xdr:rowOff>
    </xdr:from>
    <xdr:to>
      <xdr:col>1</xdr:col>
      <xdr:colOff>1318212</xdr:colOff>
      <xdr:row>0</xdr:row>
      <xdr:rowOff>0</xdr:rowOff>
    </xdr:to>
    <xdr:sp macro="" textlink="">
      <xdr:nvSpPr>
        <xdr:cNvPr id="1241" name="Text Box 45">
          <a:extLst>
            <a:ext uri="{FF2B5EF4-FFF2-40B4-BE49-F238E27FC236}">
              <a16:creationId xmlns:a16="http://schemas.microsoft.com/office/drawing/2014/main" id="{E3ED8105-7374-4FF9-A012-CA0B61350AB0}"/>
            </a:ext>
          </a:extLst>
        </xdr:cNvPr>
        <xdr:cNvSpPr txBox="1"/>
      </xdr:nvSpPr>
      <xdr:spPr bwMode="auto">
        <a:xfrm>
          <a:off x="1085850" y="0"/>
          <a:ext cx="5238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1521774</xdr:colOff>
      <xdr:row>0</xdr:row>
      <xdr:rowOff>0</xdr:rowOff>
    </xdr:from>
    <xdr:to>
      <xdr:col>4</xdr:col>
      <xdr:colOff>1996489</xdr:colOff>
      <xdr:row>0</xdr:row>
      <xdr:rowOff>0</xdr:rowOff>
    </xdr:to>
    <xdr:sp macro="" textlink="">
      <xdr:nvSpPr>
        <xdr:cNvPr id="1242" name="Text Box 46">
          <a:extLst>
            <a:ext uri="{FF2B5EF4-FFF2-40B4-BE49-F238E27FC236}">
              <a16:creationId xmlns:a16="http://schemas.microsoft.com/office/drawing/2014/main" id="{73FCF3DF-3E83-4CE1-A356-BFE0CF8A5A62}"/>
            </a:ext>
          </a:extLst>
        </xdr:cNvPr>
        <xdr:cNvSpPr txBox="1"/>
      </xdr:nvSpPr>
      <xdr:spPr bwMode="auto">
        <a:xfrm>
          <a:off x="8086725" y="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1538238</xdr:colOff>
      <xdr:row>0</xdr:row>
      <xdr:rowOff>0</xdr:rowOff>
    </xdr:from>
    <xdr:to>
      <xdr:col>4</xdr:col>
      <xdr:colOff>2018129</xdr:colOff>
      <xdr:row>0</xdr:row>
      <xdr:rowOff>0</xdr:rowOff>
    </xdr:to>
    <xdr:sp macro="" textlink="">
      <xdr:nvSpPr>
        <xdr:cNvPr id="1243" name="Text Box 47">
          <a:extLst>
            <a:ext uri="{FF2B5EF4-FFF2-40B4-BE49-F238E27FC236}">
              <a16:creationId xmlns:a16="http://schemas.microsoft.com/office/drawing/2014/main" id="{78E82C19-D217-47FB-8325-A909B6BEBBE3}"/>
            </a:ext>
          </a:extLst>
        </xdr:cNvPr>
        <xdr:cNvSpPr txBox="1"/>
      </xdr:nvSpPr>
      <xdr:spPr bwMode="auto">
        <a:xfrm>
          <a:off x="8096250" y="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1521774</xdr:colOff>
      <xdr:row>0</xdr:row>
      <xdr:rowOff>0</xdr:rowOff>
    </xdr:from>
    <xdr:to>
      <xdr:col>4</xdr:col>
      <xdr:colOff>1996489</xdr:colOff>
      <xdr:row>0</xdr:row>
      <xdr:rowOff>0</xdr:rowOff>
    </xdr:to>
    <xdr:sp macro="" textlink="">
      <xdr:nvSpPr>
        <xdr:cNvPr id="1244" name="Text Box 48">
          <a:extLst>
            <a:ext uri="{FF2B5EF4-FFF2-40B4-BE49-F238E27FC236}">
              <a16:creationId xmlns:a16="http://schemas.microsoft.com/office/drawing/2014/main" id="{D97F5B6D-DAEA-40C1-B5EC-4EC90A87CF95}"/>
            </a:ext>
          </a:extLst>
        </xdr:cNvPr>
        <xdr:cNvSpPr txBox="1"/>
      </xdr:nvSpPr>
      <xdr:spPr bwMode="auto">
        <a:xfrm>
          <a:off x="8086725" y="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21</xdr:row>
      <xdr:rowOff>0</xdr:rowOff>
    </xdr:from>
    <xdr:to>
      <xdr:col>0</xdr:col>
      <xdr:colOff>148960</xdr:colOff>
      <xdr:row>21</xdr:row>
      <xdr:rowOff>0</xdr:rowOff>
    </xdr:to>
    <xdr:sp macro="" textlink="">
      <xdr:nvSpPr>
        <xdr:cNvPr id="1245" name="Text Box 51">
          <a:extLst>
            <a:ext uri="{FF2B5EF4-FFF2-40B4-BE49-F238E27FC236}">
              <a16:creationId xmlns:a16="http://schemas.microsoft.com/office/drawing/2014/main" id="{FE54F79E-493A-46BA-8D5F-695269DBCE13}"/>
            </a:ext>
          </a:extLst>
        </xdr:cNvPr>
        <xdr:cNvSpPr txBox="1"/>
      </xdr:nvSpPr>
      <xdr:spPr bwMode="auto">
        <a:xfrm>
          <a:off x="0" y="621982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2586434</xdr:colOff>
      <xdr:row>31</xdr:row>
      <xdr:rowOff>0</xdr:rowOff>
    </xdr:from>
    <xdr:to>
      <xdr:col>6</xdr:col>
      <xdr:colOff>389738</xdr:colOff>
      <xdr:row>31</xdr:row>
      <xdr:rowOff>0</xdr:rowOff>
    </xdr:to>
    <xdr:sp macro="" textlink="">
      <xdr:nvSpPr>
        <xdr:cNvPr id="1246" name="Text Box 53">
          <a:extLst>
            <a:ext uri="{FF2B5EF4-FFF2-40B4-BE49-F238E27FC236}">
              <a16:creationId xmlns:a16="http://schemas.microsoft.com/office/drawing/2014/main" id="{18128EA6-CF9A-4F47-9EBB-B76A6F776995}"/>
            </a:ext>
          </a:extLst>
        </xdr:cNvPr>
        <xdr:cNvSpPr txBox="1"/>
      </xdr:nvSpPr>
      <xdr:spPr bwMode="auto">
        <a:xfrm>
          <a:off x="12620625" y="8724900"/>
          <a:ext cx="8096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2586434</xdr:colOff>
      <xdr:row>31</xdr:row>
      <xdr:rowOff>0</xdr:rowOff>
    </xdr:from>
    <xdr:to>
      <xdr:col>6</xdr:col>
      <xdr:colOff>389738</xdr:colOff>
      <xdr:row>31</xdr:row>
      <xdr:rowOff>0</xdr:rowOff>
    </xdr:to>
    <xdr:sp macro="" textlink="">
      <xdr:nvSpPr>
        <xdr:cNvPr id="1247" name="Text Box 54">
          <a:extLst>
            <a:ext uri="{FF2B5EF4-FFF2-40B4-BE49-F238E27FC236}">
              <a16:creationId xmlns:a16="http://schemas.microsoft.com/office/drawing/2014/main" id="{F73E7D20-6DB4-44F4-8CB9-EA1AA33F31AE}"/>
            </a:ext>
          </a:extLst>
        </xdr:cNvPr>
        <xdr:cNvSpPr txBox="1"/>
      </xdr:nvSpPr>
      <xdr:spPr bwMode="auto">
        <a:xfrm>
          <a:off x="12620625" y="8724900"/>
          <a:ext cx="8096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2586434</xdr:colOff>
      <xdr:row>31</xdr:row>
      <xdr:rowOff>0</xdr:rowOff>
    </xdr:from>
    <xdr:to>
      <xdr:col>6</xdr:col>
      <xdr:colOff>401532</xdr:colOff>
      <xdr:row>31</xdr:row>
      <xdr:rowOff>0</xdr:rowOff>
    </xdr:to>
    <xdr:sp macro="" textlink="">
      <xdr:nvSpPr>
        <xdr:cNvPr id="1248" name="Text Box 55">
          <a:extLst>
            <a:ext uri="{FF2B5EF4-FFF2-40B4-BE49-F238E27FC236}">
              <a16:creationId xmlns:a16="http://schemas.microsoft.com/office/drawing/2014/main" id="{B4A81BDF-97DB-4B34-9301-4AEA024F5037}"/>
            </a:ext>
          </a:extLst>
        </xdr:cNvPr>
        <xdr:cNvSpPr txBox="1"/>
      </xdr:nvSpPr>
      <xdr:spPr bwMode="auto">
        <a:xfrm>
          <a:off x="12620625" y="8724900"/>
          <a:ext cx="819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155389</xdr:colOff>
      <xdr:row>31</xdr:row>
      <xdr:rowOff>0</xdr:rowOff>
    </xdr:from>
    <xdr:to>
      <xdr:col>10</xdr:col>
      <xdr:colOff>257386</xdr:colOff>
      <xdr:row>31</xdr:row>
      <xdr:rowOff>0</xdr:rowOff>
    </xdr:to>
    <xdr:sp macro="" textlink="">
      <xdr:nvSpPr>
        <xdr:cNvPr id="1249" name="Text Box 56">
          <a:extLst>
            <a:ext uri="{FF2B5EF4-FFF2-40B4-BE49-F238E27FC236}">
              <a16:creationId xmlns:a16="http://schemas.microsoft.com/office/drawing/2014/main" id="{6CA472D2-3217-4768-AB8A-8CDA021D58F0}"/>
            </a:ext>
          </a:extLst>
        </xdr:cNvPr>
        <xdr:cNvSpPr txBox="1"/>
      </xdr:nvSpPr>
      <xdr:spPr bwMode="auto">
        <a:xfrm>
          <a:off x="16468725" y="8724900"/>
          <a:ext cx="5238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1465325</xdr:colOff>
      <xdr:row>38</xdr:row>
      <xdr:rowOff>0</xdr:rowOff>
    </xdr:from>
    <xdr:to>
      <xdr:col>4</xdr:col>
      <xdr:colOff>1933497</xdr:colOff>
      <xdr:row>38</xdr:row>
      <xdr:rowOff>0</xdr:rowOff>
    </xdr:to>
    <xdr:sp macro="" textlink="">
      <xdr:nvSpPr>
        <xdr:cNvPr id="1250" name="Text Box 57">
          <a:extLst>
            <a:ext uri="{FF2B5EF4-FFF2-40B4-BE49-F238E27FC236}">
              <a16:creationId xmlns:a16="http://schemas.microsoft.com/office/drawing/2014/main" id="{CC635EBF-BEB5-4B0A-A40F-DD555ED1EA4A}"/>
            </a:ext>
          </a:extLst>
        </xdr:cNvPr>
        <xdr:cNvSpPr txBox="1"/>
      </xdr:nvSpPr>
      <xdr:spPr bwMode="auto">
        <a:xfrm>
          <a:off x="8020050" y="1071562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834355</xdr:colOff>
      <xdr:row>38</xdr:row>
      <xdr:rowOff>0</xdr:rowOff>
    </xdr:from>
    <xdr:to>
      <xdr:col>1</xdr:col>
      <xdr:colOff>1318212</xdr:colOff>
      <xdr:row>38</xdr:row>
      <xdr:rowOff>0</xdr:rowOff>
    </xdr:to>
    <xdr:sp macro="" textlink="">
      <xdr:nvSpPr>
        <xdr:cNvPr id="1251" name="Text Box 58">
          <a:extLst>
            <a:ext uri="{FF2B5EF4-FFF2-40B4-BE49-F238E27FC236}">
              <a16:creationId xmlns:a16="http://schemas.microsoft.com/office/drawing/2014/main" id="{456C9C21-A58C-4EE0-95F2-42BFD86364AE}"/>
            </a:ext>
          </a:extLst>
        </xdr:cNvPr>
        <xdr:cNvSpPr txBox="1"/>
      </xdr:nvSpPr>
      <xdr:spPr bwMode="auto">
        <a:xfrm>
          <a:off x="1085850" y="10715625"/>
          <a:ext cx="5238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1521774</xdr:colOff>
      <xdr:row>38</xdr:row>
      <xdr:rowOff>0</xdr:rowOff>
    </xdr:from>
    <xdr:to>
      <xdr:col>4</xdr:col>
      <xdr:colOff>1996489</xdr:colOff>
      <xdr:row>38</xdr:row>
      <xdr:rowOff>0</xdr:rowOff>
    </xdr:to>
    <xdr:sp macro="" textlink="">
      <xdr:nvSpPr>
        <xdr:cNvPr id="1252" name="Text Box 59">
          <a:extLst>
            <a:ext uri="{FF2B5EF4-FFF2-40B4-BE49-F238E27FC236}">
              <a16:creationId xmlns:a16="http://schemas.microsoft.com/office/drawing/2014/main" id="{0127EBB6-2EE2-4C7C-A29A-F3B90516F4B6}"/>
            </a:ext>
          </a:extLst>
        </xdr:cNvPr>
        <xdr:cNvSpPr txBox="1"/>
      </xdr:nvSpPr>
      <xdr:spPr bwMode="auto">
        <a:xfrm>
          <a:off x="8086725" y="1071562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1538238</xdr:colOff>
      <xdr:row>38</xdr:row>
      <xdr:rowOff>0</xdr:rowOff>
    </xdr:from>
    <xdr:to>
      <xdr:col>4</xdr:col>
      <xdr:colOff>2018129</xdr:colOff>
      <xdr:row>38</xdr:row>
      <xdr:rowOff>0</xdr:rowOff>
    </xdr:to>
    <xdr:sp macro="" textlink="">
      <xdr:nvSpPr>
        <xdr:cNvPr id="1253" name="Text Box 60">
          <a:extLst>
            <a:ext uri="{FF2B5EF4-FFF2-40B4-BE49-F238E27FC236}">
              <a16:creationId xmlns:a16="http://schemas.microsoft.com/office/drawing/2014/main" id="{FBBA5DA0-B4A1-4DB3-B2E3-7192B70FB24D}"/>
            </a:ext>
          </a:extLst>
        </xdr:cNvPr>
        <xdr:cNvSpPr txBox="1"/>
      </xdr:nvSpPr>
      <xdr:spPr bwMode="auto">
        <a:xfrm>
          <a:off x="8096250" y="1071562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1521774</xdr:colOff>
      <xdr:row>38</xdr:row>
      <xdr:rowOff>0</xdr:rowOff>
    </xdr:from>
    <xdr:to>
      <xdr:col>4</xdr:col>
      <xdr:colOff>1996489</xdr:colOff>
      <xdr:row>38</xdr:row>
      <xdr:rowOff>0</xdr:rowOff>
    </xdr:to>
    <xdr:sp macro="" textlink="">
      <xdr:nvSpPr>
        <xdr:cNvPr id="1254" name="Text Box 61">
          <a:extLst>
            <a:ext uri="{FF2B5EF4-FFF2-40B4-BE49-F238E27FC236}">
              <a16:creationId xmlns:a16="http://schemas.microsoft.com/office/drawing/2014/main" id="{998248BD-5A04-461D-B9BC-330229DA4DCA}"/>
            </a:ext>
          </a:extLst>
        </xdr:cNvPr>
        <xdr:cNvSpPr txBox="1"/>
      </xdr:nvSpPr>
      <xdr:spPr bwMode="auto">
        <a:xfrm>
          <a:off x="8086725" y="1071562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31</xdr:row>
      <xdr:rowOff>0</xdr:rowOff>
    </xdr:from>
    <xdr:to>
      <xdr:col>0</xdr:col>
      <xdr:colOff>148960</xdr:colOff>
      <xdr:row>31</xdr:row>
      <xdr:rowOff>0</xdr:rowOff>
    </xdr:to>
    <xdr:sp macro="" textlink="">
      <xdr:nvSpPr>
        <xdr:cNvPr id="1255" name="Text Box 62">
          <a:extLst>
            <a:ext uri="{FF2B5EF4-FFF2-40B4-BE49-F238E27FC236}">
              <a16:creationId xmlns:a16="http://schemas.microsoft.com/office/drawing/2014/main" id="{9C69C8C3-B5AC-446D-AB8D-A466AED393CD}"/>
            </a:ext>
          </a:extLst>
        </xdr:cNvPr>
        <xdr:cNvSpPr txBox="1"/>
      </xdr:nvSpPr>
      <xdr:spPr bwMode="auto">
        <a:xfrm>
          <a:off x="0" y="872490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21</xdr:row>
      <xdr:rowOff>0</xdr:rowOff>
    </xdr:from>
    <xdr:to>
      <xdr:col>0</xdr:col>
      <xdr:colOff>148960</xdr:colOff>
      <xdr:row>21</xdr:row>
      <xdr:rowOff>0</xdr:rowOff>
    </xdr:to>
    <xdr:sp macro="" textlink="">
      <xdr:nvSpPr>
        <xdr:cNvPr id="1256" name="Text Box 51">
          <a:extLst>
            <a:ext uri="{FF2B5EF4-FFF2-40B4-BE49-F238E27FC236}">
              <a16:creationId xmlns:a16="http://schemas.microsoft.com/office/drawing/2014/main" id="{598A819B-6109-425B-821E-71F67C77FB51}"/>
            </a:ext>
          </a:extLst>
        </xdr:cNvPr>
        <xdr:cNvSpPr txBox="1"/>
      </xdr:nvSpPr>
      <xdr:spPr bwMode="auto">
        <a:xfrm>
          <a:off x="0" y="621982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2586434</xdr:colOff>
      <xdr:row>31</xdr:row>
      <xdr:rowOff>0</xdr:rowOff>
    </xdr:from>
    <xdr:to>
      <xdr:col>6</xdr:col>
      <xdr:colOff>389738</xdr:colOff>
      <xdr:row>31</xdr:row>
      <xdr:rowOff>0</xdr:rowOff>
    </xdr:to>
    <xdr:sp macro="" textlink="">
      <xdr:nvSpPr>
        <xdr:cNvPr id="1257" name="Text Box 53">
          <a:extLst>
            <a:ext uri="{FF2B5EF4-FFF2-40B4-BE49-F238E27FC236}">
              <a16:creationId xmlns:a16="http://schemas.microsoft.com/office/drawing/2014/main" id="{CD97AE15-65B1-4D2E-9468-E9B38A466703}"/>
            </a:ext>
          </a:extLst>
        </xdr:cNvPr>
        <xdr:cNvSpPr txBox="1"/>
      </xdr:nvSpPr>
      <xdr:spPr bwMode="auto">
        <a:xfrm>
          <a:off x="12620625" y="8724900"/>
          <a:ext cx="8096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2586434</xdr:colOff>
      <xdr:row>31</xdr:row>
      <xdr:rowOff>0</xdr:rowOff>
    </xdr:from>
    <xdr:to>
      <xdr:col>6</xdr:col>
      <xdr:colOff>389738</xdr:colOff>
      <xdr:row>31</xdr:row>
      <xdr:rowOff>0</xdr:rowOff>
    </xdr:to>
    <xdr:sp macro="" textlink="">
      <xdr:nvSpPr>
        <xdr:cNvPr id="1258" name="Text Box 54">
          <a:extLst>
            <a:ext uri="{FF2B5EF4-FFF2-40B4-BE49-F238E27FC236}">
              <a16:creationId xmlns:a16="http://schemas.microsoft.com/office/drawing/2014/main" id="{FACC7B85-49A2-433F-886E-984A5A0A76E8}"/>
            </a:ext>
          </a:extLst>
        </xdr:cNvPr>
        <xdr:cNvSpPr txBox="1"/>
      </xdr:nvSpPr>
      <xdr:spPr bwMode="auto">
        <a:xfrm>
          <a:off x="12620625" y="8724900"/>
          <a:ext cx="8096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2586434</xdr:colOff>
      <xdr:row>31</xdr:row>
      <xdr:rowOff>0</xdr:rowOff>
    </xdr:from>
    <xdr:to>
      <xdr:col>6</xdr:col>
      <xdr:colOff>401532</xdr:colOff>
      <xdr:row>31</xdr:row>
      <xdr:rowOff>0</xdr:rowOff>
    </xdr:to>
    <xdr:sp macro="" textlink="">
      <xdr:nvSpPr>
        <xdr:cNvPr id="1259" name="Text Box 55">
          <a:extLst>
            <a:ext uri="{FF2B5EF4-FFF2-40B4-BE49-F238E27FC236}">
              <a16:creationId xmlns:a16="http://schemas.microsoft.com/office/drawing/2014/main" id="{53DC3117-1D8B-4780-9416-22D2925BC855}"/>
            </a:ext>
          </a:extLst>
        </xdr:cNvPr>
        <xdr:cNvSpPr txBox="1"/>
      </xdr:nvSpPr>
      <xdr:spPr bwMode="auto">
        <a:xfrm>
          <a:off x="12620625" y="8724900"/>
          <a:ext cx="819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155389</xdr:colOff>
      <xdr:row>31</xdr:row>
      <xdr:rowOff>0</xdr:rowOff>
    </xdr:from>
    <xdr:to>
      <xdr:col>10</xdr:col>
      <xdr:colOff>257386</xdr:colOff>
      <xdr:row>31</xdr:row>
      <xdr:rowOff>0</xdr:rowOff>
    </xdr:to>
    <xdr:sp macro="" textlink="">
      <xdr:nvSpPr>
        <xdr:cNvPr id="1260" name="Text Box 56">
          <a:extLst>
            <a:ext uri="{FF2B5EF4-FFF2-40B4-BE49-F238E27FC236}">
              <a16:creationId xmlns:a16="http://schemas.microsoft.com/office/drawing/2014/main" id="{C7FF5988-724E-4C34-9A9D-CF2920B82D76}"/>
            </a:ext>
          </a:extLst>
        </xdr:cNvPr>
        <xdr:cNvSpPr txBox="1"/>
      </xdr:nvSpPr>
      <xdr:spPr bwMode="auto">
        <a:xfrm>
          <a:off x="16468725" y="8724900"/>
          <a:ext cx="5238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1465325</xdr:colOff>
      <xdr:row>38</xdr:row>
      <xdr:rowOff>0</xdr:rowOff>
    </xdr:from>
    <xdr:to>
      <xdr:col>4</xdr:col>
      <xdr:colOff>1933497</xdr:colOff>
      <xdr:row>38</xdr:row>
      <xdr:rowOff>0</xdr:rowOff>
    </xdr:to>
    <xdr:sp macro="" textlink="">
      <xdr:nvSpPr>
        <xdr:cNvPr id="1261" name="Text Box 57">
          <a:extLst>
            <a:ext uri="{FF2B5EF4-FFF2-40B4-BE49-F238E27FC236}">
              <a16:creationId xmlns:a16="http://schemas.microsoft.com/office/drawing/2014/main" id="{D7C59F46-107C-4F1E-B857-A7D4EB9940B0}"/>
            </a:ext>
          </a:extLst>
        </xdr:cNvPr>
        <xdr:cNvSpPr txBox="1"/>
      </xdr:nvSpPr>
      <xdr:spPr bwMode="auto">
        <a:xfrm>
          <a:off x="8020050" y="1071562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834355</xdr:colOff>
      <xdr:row>38</xdr:row>
      <xdr:rowOff>0</xdr:rowOff>
    </xdr:from>
    <xdr:to>
      <xdr:col>1</xdr:col>
      <xdr:colOff>1318212</xdr:colOff>
      <xdr:row>38</xdr:row>
      <xdr:rowOff>0</xdr:rowOff>
    </xdr:to>
    <xdr:sp macro="" textlink="">
      <xdr:nvSpPr>
        <xdr:cNvPr id="1262" name="Text Box 58">
          <a:extLst>
            <a:ext uri="{FF2B5EF4-FFF2-40B4-BE49-F238E27FC236}">
              <a16:creationId xmlns:a16="http://schemas.microsoft.com/office/drawing/2014/main" id="{B0714854-32E7-4C90-B003-71E291EB5079}"/>
            </a:ext>
          </a:extLst>
        </xdr:cNvPr>
        <xdr:cNvSpPr txBox="1"/>
      </xdr:nvSpPr>
      <xdr:spPr bwMode="auto">
        <a:xfrm>
          <a:off x="1085850" y="10715625"/>
          <a:ext cx="5238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1521774</xdr:colOff>
      <xdr:row>38</xdr:row>
      <xdr:rowOff>0</xdr:rowOff>
    </xdr:from>
    <xdr:to>
      <xdr:col>4</xdr:col>
      <xdr:colOff>1996489</xdr:colOff>
      <xdr:row>38</xdr:row>
      <xdr:rowOff>0</xdr:rowOff>
    </xdr:to>
    <xdr:sp macro="" textlink="">
      <xdr:nvSpPr>
        <xdr:cNvPr id="1263" name="Text Box 59">
          <a:extLst>
            <a:ext uri="{FF2B5EF4-FFF2-40B4-BE49-F238E27FC236}">
              <a16:creationId xmlns:a16="http://schemas.microsoft.com/office/drawing/2014/main" id="{E189D490-05A9-43AF-8DAA-3751E5154386}"/>
            </a:ext>
          </a:extLst>
        </xdr:cNvPr>
        <xdr:cNvSpPr txBox="1"/>
      </xdr:nvSpPr>
      <xdr:spPr bwMode="auto">
        <a:xfrm>
          <a:off x="8086725" y="1071562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1538238</xdr:colOff>
      <xdr:row>38</xdr:row>
      <xdr:rowOff>0</xdr:rowOff>
    </xdr:from>
    <xdr:to>
      <xdr:col>4</xdr:col>
      <xdr:colOff>2018129</xdr:colOff>
      <xdr:row>38</xdr:row>
      <xdr:rowOff>0</xdr:rowOff>
    </xdr:to>
    <xdr:sp macro="" textlink="">
      <xdr:nvSpPr>
        <xdr:cNvPr id="1264" name="Text Box 60">
          <a:extLst>
            <a:ext uri="{FF2B5EF4-FFF2-40B4-BE49-F238E27FC236}">
              <a16:creationId xmlns:a16="http://schemas.microsoft.com/office/drawing/2014/main" id="{6377A9A9-E42E-4889-A3A1-9064B2775AAF}"/>
            </a:ext>
          </a:extLst>
        </xdr:cNvPr>
        <xdr:cNvSpPr txBox="1"/>
      </xdr:nvSpPr>
      <xdr:spPr bwMode="auto">
        <a:xfrm>
          <a:off x="8096250" y="1071562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1521774</xdr:colOff>
      <xdr:row>38</xdr:row>
      <xdr:rowOff>0</xdr:rowOff>
    </xdr:from>
    <xdr:to>
      <xdr:col>4</xdr:col>
      <xdr:colOff>1996489</xdr:colOff>
      <xdr:row>38</xdr:row>
      <xdr:rowOff>0</xdr:rowOff>
    </xdr:to>
    <xdr:sp macro="" textlink="">
      <xdr:nvSpPr>
        <xdr:cNvPr id="1265" name="Text Box 61">
          <a:extLst>
            <a:ext uri="{FF2B5EF4-FFF2-40B4-BE49-F238E27FC236}">
              <a16:creationId xmlns:a16="http://schemas.microsoft.com/office/drawing/2014/main" id="{37CD0B80-8EF8-4DB5-94E1-3813B49CB07A}"/>
            </a:ext>
          </a:extLst>
        </xdr:cNvPr>
        <xdr:cNvSpPr txBox="1"/>
      </xdr:nvSpPr>
      <xdr:spPr bwMode="auto">
        <a:xfrm>
          <a:off x="8086725" y="1071562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31</xdr:row>
      <xdr:rowOff>0</xdr:rowOff>
    </xdr:from>
    <xdr:to>
      <xdr:col>0</xdr:col>
      <xdr:colOff>148960</xdr:colOff>
      <xdr:row>31</xdr:row>
      <xdr:rowOff>0</xdr:rowOff>
    </xdr:to>
    <xdr:sp macro="" textlink="">
      <xdr:nvSpPr>
        <xdr:cNvPr id="1266" name="Text Box 62">
          <a:extLst>
            <a:ext uri="{FF2B5EF4-FFF2-40B4-BE49-F238E27FC236}">
              <a16:creationId xmlns:a16="http://schemas.microsoft.com/office/drawing/2014/main" id="{B55C4762-5493-4DF3-8843-5019AAAD1D67}"/>
            </a:ext>
          </a:extLst>
        </xdr:cNvPr>
        <xdr:cNvSpPr txBox="1"/>
      </xdr:nvSpPr>
      <xdr:spPr bwMode="auto">
        <a:xfrm>
          <a:off x="0" y="872490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21</xdr:row>
      <xdr:rowOff>0</xdr:rowOff>
    </xdr:from>
    <xdr:to>
      <xdr:col>0</xdr:col>
      <xdr:colOff>148960</xdr:colOff>
      <xdr:row>21</xdr:row>
      <xdr:rowOff>0</xdr:rowOff>
    </xdr:to>
    <xdr:sp macro="" textlink="">
      <xdr:nvSpPr>
        <xdr:cNvPr id="1267" name="Text Box 51">
          <a:extLst>
            <a:ext uri="{FF2B5EF4-FFF2-40B4-BE49-F238E27FC236}">
              <a16:creationId xmlns:a16="http://schemas.microsoft.com/office/drawing/2014/main" id="{9DEF3277-AA21-4588-8952-F123D571EA43}"/>
            </a:ext>
          </a:extLst>
        </xdr:cNvPr>
        <xdr:cNvSpPr txBox="1"/>
      </xdr:nvSpPr>
      <xdr:spPr bwMode="auto">
        <a:xfrm>
          <a:off x="0" y="621982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2586434</xdr:colOff>
      <xdr:row>31</xdr:row>
      <xdr:rowOff>0</xdr:rowOff>
    </xdr:from>
    <xdr:to>
      <xdr:col>6</xdr:col>
      <xdr:colOff>389738</xdr:colOff>
      <xdr:row>31</xdr:row>
      <xdr:rowOff>0</xdr:rowOff>
    </xdr:to>
    <xdr:sp macro="" textlink="">
      <xdr:nvSpPr>
        <xdr:cNvPr id="1268" name="Text Box 53">
          <a:extLst>
            <a:ext uri="{FF2B5EF4-FFF2-40B4-BE49-F238E27FC236}">
              <a16:creationId xmlns:a16="http://schemas.microsoft.com/office/drawing/2014/main" id="{D551AA0D-2335-494A-8C0D-286182E270C6}"/>
            </a:ext>
          </a:extLst>
        </xdr:cNvPr>
        <xdr:cNvSpPr txBox="1"/>
      </xdr:nvSpPr>
      <xdr:spPr bwMode="auto">
        <a:xfrm>
          <a:off x="12620625" y="8724900"/>
          <a:ext cx="8096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2586434</xdr:colOff>
      <xdr:row>31</xdr:row>
      <xdr:rowOff>0</xdr:rowOff>
    </xdr:from>
    <xdr:to>
      <xdr:col>6</xdr:col>
      <xdr:colOff>389738</xdr:colOff>
      <xdr:row>31</xdr:row>
      <xdr:rowOff>0</xdr:rowOff>
    </xdr:to>
    <xdr:sp macro="" textlink="">
      <xdr:nvSpPr>
        <xdr:cNvPr id="1269" name="Text Box 54">
          <a:extLst>
            <a:ext uri="{FF2B5EF4-FFF2-40B4-BE49-F238E27FC236}">
              <a16:creationId xmlns:a16="http://schemas.microsoft.com/office/drawing/2014/main" id="{9E8B423E-C025-489B-B5AB-A266D5CD2119}"/>
            </a:ext>
          </a:extLst>
        </xdr:cNvPr>
        <xdr:cNvSpPr txBox="1"/>
      </xdr:nvSpPr>
      <xdr:spPr bwMode="auto">
        <a:xfrm>
          <a:off x="12620625" y="8724900"/>
          <a:ext cx="8096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2586434</xdr:colOff>
      <xdr:row>31</xdr:row>
      <xdr:rowOff>0</xdr:rowOff>
    </xdr:from>
    <xdr:to>
      <xdr:col>6</xdr:col>
      <xdr:colOff>401532</xdr:colOff>
      <xdr:row>31</xdr:row>
      <xdr:rowOff>0</xdr:rowOff>
    </xdr:to>
    <xdr:sp macro="" textlink="">
      <xdr:nvSpPr>
        <xdr:cNvPr id="1270" name="Text Box 55">
          <a:extLst>
            <a:ext uri="{FF2B5EF4-FFF2-40B4-BE49-F238E27FC236}">
              <a16:creationId xmlns:a16="http://schemas.microsoft.com/office/drawing/2014/main" id="{544CF8B7-4063-429D-A6B3-7A828ECDD78F}"/>
            </a:ext>
          </a:extLst>
        </xdr:cNvPr>
        <xdr:cNvSpPr txBox="1"/>
      </xdr:nvSpPr>
      <xdr:spPr bwMode="auto">
        <a:xfrm>
          <a:off x="12620625" y="8724900"/>
          <a:ext cx="819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155389</xdr:colOff>
      <xdr:row>31</xdr:row>
      <xdr:rowOff>0</xdr:rowOff>
    </xdr:from>
    <xdr:to>
      <xdr:col>10</xdr:col>
      <xdr:colOff>257386</xdr:colOff>
      <xdr:row>31</xdr:row>
      <xdr:rowOff>0</xdr:rowOff>
    </xdr:to>
    <xdr:sp macro="" textlink="">
      <xdr:nvSpPr>
        <xdr:cNvPr id="1271" name="Text Box 56">
          <a:extLst>
            <a:ext uri="{FF2B5EF4-FFF2-40B4-BE49-F238E27FC236}">
              <a16:creationId xmlns:a16="http://schemas.microsoft.com/office/drawing/2014/main" id="{EB986F1D-604A-40C8-A26E-3BEEA049A123}"/>
            </a:ext>
          </a:extLst>
        </xdr:cNvPr>
        <xdr:cNvSpPr txBox="1"/>
      </xdr:nvSpPr>
      <xdr:spPr bwMode="auto">
        <a:xfrm>
          <a:off x="16468725" y="8724900"/>
          <a:ext cx="5238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1465325</xdr:colOff>
      <xdr:row>38</xdr:row>
      <xdr:rowOff>0</xdr:rowOff>
    </xdr:from>
    <xdr:to>
      <xdr:col>4</xdr:col>
      <xdr:colOff>1933497</xdr:colOff>
      <xdr:row>38</xdr:row>
      <xdr:rowOff>0</xdr:rowOff>
    </xdr:to>
    <xdr:sp macro="" textlink="">
      <xdr:nvSpPr>
        <xdr:cNvPr id="1272" name="Text Box 57">
          <a:extLst>
            <a:ext uri="{FF2B5EF4-FFF2-40B4-BE49-F238E27FC236}">
              <a16:creationId xmlns:a16="http://schemas.microsoft.com/office/drawing/2014/main" id="{CA1ED5E5-14EF-4BED-BD93-CC3A22E3A8BE}"/>
            </a:ext>
          </a:extLst>
        </xdr:cNvPr>
        <xdr:cNvSpPr txBox="1"/>
      </xdr:nvSpPr>
      <xdr:spPr bwMode="auto">
        <a:xfrm>
          <a:off x="8020050" y="1071562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834355</xdr:colOff>
      <xdr:row>38</xdr:row>
      <xdr:rowOff>0</xdr:rowOff>
    </xdr:from>
    <xdr:to>
      <xdr:col>1</xdr:col>
      <xdr:colOff>1318212</xdr:colOff>
      <xdr:row>38</xdr:row>
      <xdr:rowOff>0</xdr:rowOff>
    </xdr:to>
    <xdr:sp macro="" textlink="">
      <xdr:nvSpPr>
        <xdr:cNvPr id="1273" name="Text Box 58">
          <a:extLst>
            <a:ext uri="{FF2B5EF4-FFF2-40B4-BE49-F238E27FC236}">
              <a16:creationId xmlns:a16="http://schemas.microsoft.com/office/drawing/2014/main" id="{DE12D131-A02C-4A20-927C-0F6FCB9F2C39}"/>
            </a:ext>
          </a:extLst>
        </xdr:cNvPr>
        <xdr:cNvSpPr txBox="1"/>
      </xdr:nvSpPr>
      <xdr:spPr bwMode="auto">
        <a:xfrm>
          <a:off x="1085850" y="10715625"/>
          <a:ext cx="5238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1521774</xdr:colOff>
      <xdr:row>38</xdr:row>
      <xdr:rowOff>0</xdr:rowOff>
    </xdr:from>
    <xdr:to>
      <xdr:col>4</xdr:col>
      <xdr:colOff>1996489</xdr:colOff>
      <xdr:row>38</xdr:row>
      <xdr:rowOff>0</xdr:rowOff>
    </xdr:to>
    <xdr:sp macro="" textlink="">
      <xdr:nvSpPr>
        <xdr:cNvPr id="1274" name="Text Box 59">
          <a:extLst>
            <a:ext uri="{FF2B5EF4-FFF2-40B4-BE49-F238E27FC236}">
              <a16:creationId xmlns:a16="http://schemas.microsoft.com/office/drawing/2014/main" id="{687093C5-5F86-4066-8709-1FD6F25649DA}"/>
            </a:ext>
          </a:extLst>
        </xdr:cNvPr>
        <xdr:cNvSpPr txBox="1"/>
      </xdr:nvSpPr>
      <xdr:spPr bwMode="auto">
        <a:xfrm>
          <a:off x="8086725" y="1071562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1538238</xdr:colOff>
      <xdr:row>38</xdr:row>
      <xdr:rowOff>0</xdr:rowOff>
    </xdr:from>
    <xdr:to>
      <xdr:col>4</xdr:col>
      <xdr:colOff>2018129</xdr:colOff>
      <xdr:row>38</xdr:row>
      <xdr:rowOff>0</xdr:rowOff>
    </xdr:to>
    <xdr:sp macro="" textlink="">
      <xdr:nvSpPr>
        <xdr:cNvPr id="1275" name="Text Box 60">
          <a:extLst>
            <a:ext uri="{FF2B5EF4-FFF2-40B4-BE49-F238E27FC236}">
              <a16:creationId xmlns:a16="http://schemas.microsoft.com/office/drawing/2014/main" id="{1CC805F9-29DC-4664-A59A-0E389FF0D0DB}"/>
            </a:ext>
          </a:extLst>
        </xdr:cNvPr>
        <xdr:cNvSpPr txBox="1"/>
      </xdr:nvSpPr>
      <xdr:spPr bwMode="auto">
        <a:xfrm>
          <a:off x="8096250" y="1071562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1521774</xdr:colOff>
      <xdr:row>38</xdr:row>
      <xdr:rowOff>0</xdr:rowOff>
    </xdr:from>
    <xdr:to>
      <xdr:col>4</xdr:col>
      <xdr:colOff>1996489</xdr:colOff>
      <xdr:row>38</xdr:row>
      <xdr:rowOff>0</xdr:rowOff>
    </xdr:to>
    <xdr:sp macro="" textlink="">
      <xdr:nvSpPr>
        <xdr:cNvPr id="1276" name="Text Box 61">
          <a:extLst>
            <a:ext uri="{FF2B5EF4-FFF2-40B4-BE49-F238E27FC236}">
              <a16:creationId xmlns:a16="http://schemas.microsoft.com/office/drawing/2014/main" id="{D8DDDCDC-EBF1-4E08-9161-C75F5E6EF2AB}"/>
            </a:ext>
          </a:extLst>
        </xdr:cNvPr>
        <xdr:cNvSpPr txBox="1"/>
      </xdr:nvSpPr>
      <xdr:spPr bwMode="auto">
        <a:xfrm>
          <a:off x="8086725" y="1071562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31</xdr:row>
      <xdr:rowOff>0</xdr:rowOff>
    </xdr:from>
    <xdr:to>
      <xdr:col>0</xdr:col>
      <xdr:colOff>148960</xdr:colOff>
      <xdr:row>31</xdr:row>
      <xdr:rowOff>0</xdr:rowOff>
    </xdr:to>
    <xdr:sp macro="" textlink="">
      <xdr:nvSpPr>
        <xdr:cNvPr id="1277" name="Text Box 62">
          <a:extLst>
            <a:ext uri="{FF2B5EF4-FFF2-40B4-BE49-F238E27FC236}">
              <a16:creationId xmlns:a16="http://schemas.microsoft.com/office/drawing/2014/main" id="{ACB32136-DF42-44B1-8146-187109E2C6F8}"/>
            </a:ext>
          </a:extLst>
        </xdr:cNvPr>
        <xdr:cNvSpPr txBox="1"/>
      </xdr:nvSpPr>
      <xdr:spPr bwMode="auto">
        <a:xfrm>
          <a:off x="0" y="872490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21</xdr:row>
      <xdr:rowOff>0</xdr:rowOff>
    </xdr:from>
    <xdr:to>
      <xdr:col>0</xdr:col>
      <xdr:colOff>148960</xdr:colOff>
      <xdr:row>21</xdr:row>
      <xdr:rowOff>0</xdr:rowOff>
    </xdr:to>
    <xdr:sp macro="" textlink="">
      <xdr:nvSpPr>
        <xdr:cNvPr id="1278" name="Text Box 51">
          <a:extLst>
            <a:ext uri="{FF2B5EF4-FFF2-40B4-BE49-F238E27FC236}">
              <a16:creationId xmlns:a16="http://schemas.microsoft.com/office/drawing/2014/main" id="{A617722F-ACA0-4B72-BC05-0B2C75668887}"/>
            </a:ext>
          </a:extLst>
        </xdr:cNvPr>
        <xdr:cNvSpPr txBox="1"/>
      </xdr:nvSpPr>
      <xdr:spPr bwMode="auto">
        <a:xfrm>
          <a:off x="0" y="621982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2586434</xdr:colOff>
      <xdr:row>31</xdr:row>
      <xdr:rowOff>0</xdr:rowOff>
    </xdr:from>
    <xdr:to>
      <xdr:col>6</xdr:col>
      <xdr:colOff>389738</xdr:colOff>
      <xdr:row>31</xdr:row>
      <xdr:rowOff>0</xdr:rowOff>
    </xdr:to>
    <xdr:sp macro="" textlink="">
      <xdr:nvSpPr>
        <xdr:cNvPr id="1279" name="Text Box 53">
          <a:extLst>
            <a:ext uri="{FF2B5EF4-FFF2-40B4-BE49-F238E27FC236}">
              <a16:creationId xmlns:a16="http://schemas.microsoft.com/office/drawing/2014/main" id="{7CD61E31-AB8B-4D67-AC63-68729EBF8AC5}"/>
            </a:ext>
          </a:extLst>
        </xdr:cNvPr>
        <xdr:cNvSpPr txBox="1"/>
      </xdr:nvSpPr>
      <xdr:spPr bwMode="auto">
        <a:xfrm>
          <a:off x="12620625" y="8724900"/>
          <a:ext cx="8096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2586434</xdr:colOff>
      <xdr:row>31</xdr:row>
      <xdr:rowOff>0</xdr:rowOff>
    </xdr:from>
    <xdr:to>
      <xdr:col>6</xdr:col>
      <xdr:colOff>389738</xdr:colOff>
      <xdr:row>31</xdr:row>
      <xdr:rowOff>0</xdr:rowOff>
    </xdr:to>
    <xdr:sp macro="" textlink="">
      <xdr:nvSpPr>
        <xdr:cNvPr id="1280" name="Text Box 54">
          <a:extLst>
            <a:ext uri="{FF2B5EF4-FFF2-40B4-BE49-F238E27FC236}">
              <a16:creationId xmlns:a16="http://schemas.microsoft.com/office/drawing/2014/main" id="{0A9B5E32-9133-427D-8030-FBB4BF0FC35B}"/>
            </a:ext>
          </a:extLst>
        </xdr:cNvPr>
        <xdr:cNvSpPr txBox="1"/>
      </xdr:nvSpPr>
      <xdr:spPr bwMode="auto">
        <a:xfrm>
          <a:off x="12620625" y="8724900"/>
          <a:ext cx="8096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2586434</xdr:colOff>
      <xdr:row>31</xdr:row>
      <xdr:rowOff>0</xdr:rowOff>
    </xdr:from>
    <xdr:to>
      <xdr:col>6</xdr:col>
      <xdr:colOff>401532</xdr:colOff>
      <xdr:row>31</xdr:row>
      <xdr:rowOff>0</xdr:rowOff>
    </xdr:to>
    <xdr:sp macro="" textlink="">
      <xdr:nvSpPr>
        <xdr:cNvPr id="1281" name="Text Box 55">
          <a:extLst>
            <a:ext uri="{FF2B5EF4-FFF2-40B4-BE49-F238E27FC236}">
              <a16:creationId xmlns:a16="http://schemas.microsoft.com/office/drawing/2014/main" id="{83D98283-BA20-4DE3-992F-27AA27AD35FF}"/>
            </a:ext>
          </a:extLst>
        </xdr:cNvPr>
        <xdr:cNvSpPr txBox="1"/>
      </xdr:nvSpPr>
      <xdr:spPr bwMode="auto">
        <a:xfrm>
          <a:off x="12620625" y="8724900"/>
          <a:ext cx="819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155389</xdr:colOff>
      <xdr:row>31</xdr:row>
      <xdr:rowOff>0</xdr:rowOff>
    </xdr:from>
    <xdr:to>
      <xdr:col>10</xdr:col>
      <xdr:colOff>257386</xdr:colOff>
      <xdr:row>31</xdr:row>
      <xdr:rowOff>0</xdr:rowOff>
    </xdr:to>
    <xdr:sp macro="" textlink="">
      <xdr:nvSpPr>
        <xdr:cNvPr id="1282" name="Text Box 56">
          <a:extLst>
            <a:ext uri="{FF2B5EF4-FFF2-40B4-BE49-F238E27FC236}">
              <a16:creationId xmlns:a16="http://schemas.microsoft.com/office/drawing/2014/main" id="{EFB412AB-4AA2-4052-9A45-5A92C7C00701}"/>
            </a:ext>
          </a:extLst>
        </xdr:cNvPr>
        <xdr:cNvSpPr txBox="1"/>
      </xdr:nvSpPr>
      <xdr:spPr bwMode="auto">
        <a:xfrm>
          <a:off x="16468725" y="8724900"/>
          <a:ext cx="5238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1465325</xdr:colOff>
      <xdr:row>38</xdr:row>
      <xdr:rowOff>0</xdr:rowOff>
    </xdr:from>
    <xdr:to>
      <xdr:col>4</xdr:col>
      <xdr:colOff>1933497</xdr:colOff>
      <xdr:row>38</xdr:row>
      <xdr:rowOff>0</xdr:rowOff>
    </xdr:to>
    <xdr:sp macro="" textlink="">
      <xdr:nvSpPr>
        <xdr:cNvPr id="1283" name="Text Box 57">
          <a:extLst>
            <a:ext uri="{FF2B5EF4-FFF2-40B4-BE49-F238E27FC236}">
              <a16:creationId xmlns:a16="http://schemas.microsoft.com/office/drawing/2014/main" id="{2966240F-DE9A-4C80-A575-2775CDFF6AD3}"/>
            </a:ext>
          </a:extLst>
        </xdr:cNvPr>
        <xdr:cNvSpPr txBox="1"/>
      </xdr:nvSpPr>
      <xdr:spPr bwMode="auto">
        <a:xfrm>
          <a:off x="8020050" y="1071562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834355</xdr:colOff>
      <xdr:row>38</xdr:row>
      <xdr:rowOff>0</xdr:rowOff>
    </xdr:from>
    <xdr:to>
      <xdr:col>1</xdr:col>
      <xdr:colOff>1318212</xdr:colOff>
      <xdr:row>38</xdr:row>
      <xdr:rowOff>0</xdr:rowOff>
    </xdr:to>
    <xdr:sp macro="" textlink="">
      <xdr:nvSpPr>
        <xdr:cNvPr id="1284" name="Text Box 58">
          <a:extLst>
            <a:ext uri="{FF2B5EF4-FFF2-40B4-BE49-F238E27FC236}">
              <a16:creationId xmlns:a16="http://schemas.microsoft.com/office/drawing/2014/main" id="{3D603200-6EF7-4AA7-89DA-760481C3AB9E}"/>
            </a:ext>
          </a:extLst>
        </xdr:cNvPr>
        <xdr:cNvSpPr txBox="1"/>
      </xdr:nvSpPr>
      <xdr:spPr bwMode="auto">
        <a:xfrm>
          <a:off x="1085850" y="10715625"/>
          <a:ext cx="5238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1521774</xdr:colOff>
      <xdr:row>38</xdr:row>
      <xdr:rowOff>0</xdr:rowOff>
    </xdr:from>
    <xdr:to>
      <xdr:col>4</xdr:col>
      <xdr:colOff>1996489</xdr:colOff>
      <xdr:row>38</xdr:row>
      <xdr:rowOff>0</xdr:rowOff>
    </xdr:to>
    <xdr:sp macro="" textlink="">
      <xdr:nvSpPr>
        <xdr:cNvPr id="1285" name="Text Box 59">
          <a:extLst>
            <a:ext uri="{FF2B5EF4-FFF2-40B4-BE49-F238E27FC236}">
              <a16:creationId xmlns:a16="http://schemas.microsoft.com/office/drawing/2014/main" id="{B78C1C6E-2F92-44C0-B4C9-C6256B0D05C3}"/>
            </a:ext>
          </a:extLst>
        </xdr:cNvPr>
        <xdr:cNvSpPr txBox="1"/>
      </xdr:nvSpPr>
      <xdr:spPr bwMode="auto">
        <a:xfrm>
          <a:off x="8086725" y="1071562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1538238</xdr:colOff>
      <xdr:row>38</xdr:row>
      <xdr:rowOff>0</xdr:rowOff>
    </xdr:from>
    <xdr:to>
      <xdr:col>4</xdr:col>
      <xdr:colOff>2018129</xdr:colOff>
      <xdr:row>38</xdr:row>
      <xdr:rowOff>0</xdr:rowOff>
    </xdr:to>
    <xdr:sp macro="" textlink="">
      <xdr:nvSpPr>
        <xdr:cNvPr id="1286" name="Text Box 60">
          <a:extLst>
            <a:ext uri="{FF2B5EF4-FFF2-40B4-BE49-F238E27FC236}">
              <a16:creationId xmlns:a16="http://schemas.microsoft.com/office/drawing/2014/main" id="{356B9426-AFF0-4B43-9CBE-B077134A687A}"/>
            </a:ext>
          </a:extLst>
        </xdr:cNvPr>
        <xdr:cNvSpPr txBox="1"/>
      </xdr:nvSpPr>
      <xdr:spPr bwMode="auto">
        <a:xfrm>
          <a:off x="8096250" y="1071562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1521774</xdr:colOff>
      <xdr:row>38</xdr:row>
      <xdr:rowOff>0</xdr:rowOff>
    </xdr:from>
    <xdr:to>
      <xdr:col>4</xdr:col>
      <xdr:colOff>1996489</xdr:colOff>
      <xdr:row>38</xdr:row>
      <xdr:rowOff>0</xdr:rowOff>
    </xdr:to>
    <xdr:sp macro="" textlink="">
      <xdr:nvSpPr>
        <xdr:cNvPr id="1287" name="Text Box 61">
          <a:extLst>
            <a:ext uri="{FF2B5EF4-FFF2-40B4-BE49-F238E27FC236}">
              <a16:creationId xmlns:a16="http://schemas.microsoft.com/office/drawing/2014/main" id="{BE2703AA-9BAD-4BDF-BB07-C3B4547C6851}"/>
            </a:ext>
          </a:extLst>
        </xdr:cNvPr>
        <xdr:cNvSpPr txBox="1"/>
      </xdr:nvSpPr>
      <xdr:spPr bwMode="auto">
        <a:xfrm>
          <a:off x="8086725" y="1071562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-3156</xdr:colOff>
      <xdr:row>31</xdr:row>
      <xdr:rowOff>0</xdr:rowOff>
    </xdr:from>
    <xdr:to>
      <xdr:col>0</xdr:col>
      <xdr:colOff>148960</xdr:colOff>
      <xdr:row>31</xdr:row>
      <xdr:rowOff>0</xdr:rowOff>
    </xdr:to>
    <xdr:sp macro="" textlink="">
      <xdr:nvSpPr>
        <xdr:cNvPr id="1288" name="Text Box 62">
          <a:extLst>
            <a:ext uri="{FF2B5EF4-FFF2-40B4-BE49-F238E27FC236}">
              <a16:creationId xmlns:a16="http://schemas.microsoft.com/office/drawing/2014/main" id="{CC9B47B0-C453-48FD-8D1B-9A090F9080B1}"/>
            </a:ext>
          </a:extLst>
        </xdr:cNvPr>
        <xdr:cNvSpPr txBox="1"/>
      </xdr:nvSpPr>
      <xdr:spPr bwMode="auto">
        <a:xfrm>
          <a:off x="0" y="872490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66221</xdr:colOff>
      <xdr:row>3</xdr:row>
      <xdr:rowOff>9071</xdr:rowOff>
    </xdr:from>
    <xdr:to>
      <xdr:col>7</xdr:col>
      <xdr:colOff>675284</xdr:colOff>
      <xdr:row>6</xdr:row>
      <xdr:rowOff>2687</xdr:rowOff>
    </xdr:to>
    <xdr:sp macro="" textlink="">
      <xdr:nvSpPr>
        <xdr:cNvPr id="14" name="Text Box 8">
          <a:extLst>
            <a:ext uri="{FF2B5EF4-FFF2-40B4-BE49-F238E27FC236}">
              <a16:creationId xmlns:a16="http://schemas.microsoft.com/office/drawing/2014/main" id="{8C8E9A57-EEB7-4B50-9CB5-DED61A793196}"/>
            </a:ext>
          </a:extLst>
        </xdr:cNvPr>
        <xdr:cNvSpPr txBox="1"/>
      </xdr:nvSpPr>
      <xdr:spPr bwMode="auto">
        <a:xfrm>
          <a:off x="200025" y="504825"/>
          <a:ext cx="5286375" cy="647700"/>
        </a:xfrm>
        <a:prstGeom prst="rect">
          <a:avLst/>
        </a:prstGeom>
        <a:solidFill>
          <a:srgbClr val="333399"/>
        </a:solidFill>
        <a:ln w="9525">
          <a:solidFill>
            <a:srgbClr val="FFFFFF"/>
          </a:solidFill>
          <a:miter lim="800000"/>
        </a:ln>
      </xdr:spPr>
      <xdr:txBody>
        <a:bodyPr vertOverflow="clip" wrap="square" lIns="27432" tIns="18288" rIns="0" bIns="18288" anchor="ctr" upright="1"/>
        <a:lstStyle/>
        <a:p>
          <a:pPr algn="l" rtl="0">
            <a:lnSpc>
              <a:spcPts val="1000"/>
            </a:lnSpc>
            <a:defRPr sz="1000">
              <a:latin typeface="ＭＳ Ｐゴシック"/>
              <a:ea typeface="ＭＳ Ｐゴシック"/>
            </a:defRPr>
          </a:pPr>
          <a:r>
            <a:rPr lang="ja-JP" altLang="en-US" sz="1000" b="0" i="0" u="none" baseline="0">
              <a:solidFill>
                <a:srgbClr val="FFFFFF"/>
              </a:solidFill>
              <a:latin typeface="ＭＳ Ｐゴシック"/>
              <a:ea typeface="ＭＳ Ｐゴシック"/>
            </a:rPr>
            <a:t>夜間対応型訪問介護及び定期巡回・随時対応型訪問介護看護において、サービス提供体制強化加算</a:t>
          </a:r>
          <a:r>
            <a:rPr lang="en-US" altLang="ja-JP" sz="1000" b="0" i="0" u="none" baseline="0">
              <a:solidFill>
                <a:srgbClr val="FFFFFF"/>
              </a:solidFill>
              <a:latin typeface="ＭＳ Ｐゴシック"/>
              <a:ea typeface="ＭＳ Ｐゴシック"/>
            </a:rPr>
            <a:t>Ⅱ</a:t>
          </a:r>
          <a:r>
            <a:rPr lang="ja-JP" altLang="en-US" sz="1000" b="0" i="0" u="none" baseline="0">
              <a:solidFill>
                <a:srgbClr val="FFFFFF"/>
              </a:solidFill>
              <a:latin typeface="ＭＳ Ｐゴシック"/>
              <a:ea typeface="ＭＳ Ｐゴシック"/>
            </a:rPr>
            <a:t>・</a:t>
          </a:r>
          <a:r>
            <a:rPr lang="en-US" altLang="ja-JP" sz="1000" b="0" i="0" u="none" baseline="0">
              <a:solidFill>
                <a:srgbClr val="FFFFFF"/>
              </a:solidFill>
              <a:latin typeface="ＭＳ Ｐゴシック"/>
              <a:ea typeface="ＭＳ Ｐゴシック"/>
            </a:rPr>
            <a:t>Ⅲ</a:t>
          </a:r>
          <a:r>
            <a:rPr lang="ja-JP" altLang="en-US" sz="1000" b="0" i="0" u="none" baseline="0">
              <a:solidFill>
                <a:srgbClr val="FFFFFF"/>
              </a:solidFill>
              <a:latin typeface="ＭＳ Ｐゴシック"/>
              <a:ea typeface="ＭＳ Ｐゴシック"/>
            </a:rPr>
            <a:t>の要件「介護福祉士、実務者研修修了者、基礎研修修了者の割合」を算出する場合は、下記の「割合を計算する職員」の項目は「介護福祉士」を選んでください。</a:t>
          </a:r>
        </a:p>
      </xdr:txBody>
    </xdr:sp>
    <xdr:clientData/>
  </xdr:twoCellAnchor>
  <xdr:twoCellAnchor>
    <xdr:from>
      <xdr:col>4</xdr:col>
      <xdr:colOff>632279</xdr:colOff>
      <xdr:row>43</xdr:row>
      <xdr:rowOff>87993</xdr:rowOff>
    </xdr:from>
    <xdr:to>
      <xdr:col>7</xdr:col>
      <xdr:colOff>880526</xdr:colOff>
      <xdr:row>44</xdr:row>
      <xdr:rowOff>207549</xdr:rowOff>
    </xdr:to>
    <xdr:sp macro="" textlink="">
      <xdr:nvSpPr>
        <xdr:cNvPr id="15" name="Text Box 8">
          <a:extLst>
            <a:ext uri="{FF2B5EF4-FFF2-40B4-BE49-F238E27FC236}">
              <a16:creationId xmlns:a16="http://schemas.microsoft.com/office/drawing/2014/main" id="{B8EAB5DA-B931-41FF-9876-B0298CD57262}"/>
            </a:ext>
          </a:extLst>
        </xdr:cNvPr>
        <xdr:cNvSpPr txBox="1"/>
      </xdr:nvSpPr>
      <xdr:spPr bwMode="auto">
        <a:xfrm>
          <a:off x="2628900" y="10372725"/>
          <a:ext cx="3076575" cy="361950"/>
        </a:xfrm>
        <a:prstGeom prst="rect">
          <a:avLst/>
        </a:prstGeom>
        <a:solidFill>
          <a:srgbClr val="333399"/>
        </a:solidFill>
        <a:ln w="9525">
          <a:solidFill>
            <a:srgbClr val="FFFFFF"/>
          </a:solidFill>
          <a:miter lim="800000"/>
        </a:ln>
      </xdr:spPr>
      <xdr:txBody>
        <a:bodyPr vertOverflow="clip" wrap="square" lIns="27432" tIns="18288" rIns="0" bIns="18288" anchor="ctr" upright="1"/>
        <a:lstStyle/>
        <a:p>
          <a:pPr algn="l" rtl="0">
            <a:lnSpc>
              <a:spcPts val="1000"/>
            </a:lnSpc>
          </a:pPr>
          <a:r>
            <a:rPr lang="ja-JP" altLang="en-US" sz="1000" b="0" i="0" u="none" baseline="0">
              <a:solidFill>
                <a:srgbClr val="FFFFFF"/>
              </a:solidFill>
              <a:latin typeface="ＭＳ Ｐゴシック"/>
              <a:ea typeface="ＭＳ Ｐゴシック"/>
            </a:rPr>
            <a:t>←新規事業所等はこちらを使用して計算してください。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44450</xdr:colOff>
      <xdr:row>4</xdr:row>
      <xdr:rowOff>165100</xdr:rowOff>
    </xdr:from>
    <xdr:to>
      <xdr:col>24</xdr:col>
      <xdr:colOff>127000</xdr:colOff>
      <xdr:row>6</xdr:row>
      <xdr:rowOff>19050</xdr:rowOff>
    </xdr:to>
    <xdr:sp macro="" textlink="" fLocksText="0">
      <xdr:nvSpPr>
        <xdr:cNvPr id="6145" name="大かっこ 1">
          <a:extLst>
            <a:ext uri="{FF2B5EF4-FFF2-40B4-BE49-F238E27FC236}">
              <a16:creationId xmlns:a16="http://schemas.microsoft.com/office/drawing/2014/main" id="{D654DDC3-0DB4-BCEB-811F-8DB30AC88BE1}"/>
            </a:ext>
          </a:extLst>
        </xdr:cNvPr>
        <xdr:cNvSpPr>
          <a:spLocks noChangeArrowheads="1"/>
        </xdr:cNvSpPr>
      </xdr:nvSpPr>
      <xdr:spPr bwMode="auto">
        <a:xfrm>
          <a:off x="996950" y="825500"/>
          <a:ext cx="4184650" cy="381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69850</xdr:colOff>
      <xdr:row>5</xdr:row>
      <xdr:rowOff>0</xdr:rowOff>
    </xdr:from>
    <xdr:to>
      <xdr:col>29</xdr:col>
      <xdr:colOff>139700</xdr:colOff>
      <xdr:row>6</xdr:row>
      <xdr:rowOff>19050</xdr:rowOff>
    </xdr:to>
    <xdr:sp macro="" textlink="" fLocksText="0">
      <xdr:nvSpPr>
        <xdr:cNvPr id="7169" name="大かっこ 1">
          <a:extLst>
            <a:ext uri="{FF2B5EF4-FFF2-40B4-BE49-F238E27FC236}">
              <a16:creationId xmlns:a16="http://schemas.microsoft.com/office/drawing/2014/main" id="{89C8113D-B3CE-031C-F551-1174F33231E1}"/>
            </a:ext>
          </a:extLst>
        </xdr:cNvPr>
        <xdr:cNvSpPr>
          <a:spLocks noChangeArrowheads="1"/>
        </xdr:cNvSpPr>
      </xdr:nvSpPr>
      <xdr:spPr bwMode="auto">
        <a:xfrm>
          <a:off x="374650" y="825500"/>
          <a:ext cx="5899150" cy="3492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152400</xdr:colOff>
      <xdr:row>5</xdr:row>
      <xdr:rowOff>0</xdr:rowOff>
    </xdr:from>
    <xdr:to>
      <xdr:col>26</xdr:col>
      <xdr:colOff>69850</xdr:colOff>
      <xdr:row>6</xdr:row>
      <xdr:rowOff>19050</xdr:rowOff>
    </xdr:to>
    <xdr:sp macro="" textlink="" fLocksText="0">
      <xdr:nvSpPr>
        <xdr:cNvPr id="8193" name="大かっこ 1">
          <a:extLst>
            <a:ext uri="{FF2B5EF4-FFF2-40B4-BE49-F238E27FC236}">
              <a16:creationId xmlns:a16="http://schemas.microsoft.com/office/drawing/2014/main" id="{22D68AEC-F18E-5F66-4F31-3F9E1BC96FE2}"/>
            </a:ext>
          </a:extLst>
        </xdr:cNvPr>
        <xdr:cNvSpPr>
          <a:spLocks noChangeArrowheads="1"/>
        </xdr:cNvSpPr>
      </xdr:nvSpPr>
      <xdr:spPr bwMode="auto">
        <a:xfrm>
          <a:off x="673100" y="977900"/>
          <a:ext cx="4883150" cy="4254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31750</xdr:colOff>
          <xdr:row>32</xdr:row>
          <xdr:rowOff>0</xdr:rowOff>
        </xdr:from>
        <xdr:to>
          <xdr:col>22</xdr:col>
          <xdr:colOff>114300</xdr:colOff>
          <xdr:row>32</xdr:row>
          <xdr:rowOff>241300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21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22</xdr:row>
          <xdr:rowOff>0</xdr:rowOff>
        </xdr:from>
        <xdr:to>
          <xdr:col>22</xdr:col>
          <xdr:colOff>114300</xdr:colOff>
          <xdr:row>22</xdr:row>
          <xdr:rowOff>241300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21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45</xdr:row>
          <xdr:rowOff>0</xdr:rowOff>
        </xdr:from>
        <xdr:to>
          <xdr:col>22</xdr:col>
          <xdr:colOff>114300</xdr:colOff>
          <xdr:row>46</xdr:row>
          <xdr:rowOff>31750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21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51</xdr:row>
          <xdr:rowOff>0</xdr:rowOff>
        </xdr:from>
        <xdr:to>
          <xdr:col>22</xdr:col>
          <xdr:colOff>114300</xdr:colOff>
          <xdr:row>52</xdr:row>
          <xdr:rowOff>31750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21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34</xdr:row>
          <xdr:rowOff>0</xdr:rowOff>
        </xdr:from>
        <xdr:to>
          <xdr:col>22</xdr:col>
          <xdr:colOff>114300</xdr:colOff>
          <xdr:row>34</xdr:row>
          <xdr:rowOff>241300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21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4.vml"/><Relationship Id="rId7" Type="http://schemas.openxmlformats.org/officeDocument/2006/relationships/ctrlProp" Target="../ctrlProps/ctrlProp4.xml"/><Relationship Id="rId2" Type="http://schemas.openxmlformats.org/officeDocument/2006/relationships/drawing" Target="../drawings/drawing9.xml"/><Relationship Id="rId1" Type="http://schemas.openxmlformats.org/officeDocument/2006/relationships/printerSettings" Target="../printerSettings/printerSettings3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47947-1BF1-4438-9D56-71F11465734E}">
  <sheetPr codeName="Sheet10">
    <pageSetUpPr fitToPage="1"/>
  </sheetPr>
  <dimension ref="A1:AL79"/>
  <sheetViews>
    <sheetView tabSelected="1" view="pageBreakPreview" zoomScale="70" zoomScaleNormal="100" zoomScaleSheetLayoutView="70" workbookViewId="0"/>
  </sheetViews>
  <sheetFormatPr defaultColWidth="9" defaultRowHeight="13"/>
  <cols>
    <col min="1" max="1" width="1.453125" style="3" customWidth="1"/>
    <col min="2" max="2" width="4.26953125" style="3" customWidth="1"/>
    <col min="3" max="3" width="3.36328125" style="3" customWidth="1"/>
    <col min="4" max="4" width="0.453125" style="3" customWidth="1"/>
    <col min="5" max="36" width="3.08984375" style="3" customWidth="1"/>
    <col min="37" max="37" width="3" style="3" customWidth="1"/>
    <col min="38" max="38" width="5.90625" style="3" customWidth="1"/>
    <col min="39" max="16384" width="9" style="3"/>
  </cols>
  <sheetData>
    <row r="1" spans="2:38" s="2" customFormat="1"/>
    <row r="2" spans="2:38" s="2" customFormat="1">
      <c r="B2" s="1" t="s">
        <v>452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c r="AB3" s="601" t="s">
        <v>70</v>
      </c>
      <c r="AC3" s="602"/>
      <c r="AD3" s="602"/>
      <c r="AE3" s="602"/>
      <c r="AF3" s="603"/>
      <c r="AG3" s="726"/>
      <c r="AH3" s="727"/>
      <c r="AI3" s="727"/>
      <c r="AJ3" s="727"/>
      <c r="AK3" s="728"/>
      <c r="AL3" s="151"/>
    </row>
    <row r="4" spans="2:38" s="2" customFormat="1"/>
    <row r="5" spans="2:38" s="2" customFormat="1">
      <c r="B5" s="600" t="s">
        <v>1736</v>
      </c>
      <c r="C5" s="600"/>
      <c r="D5" s="600"/>
      <c r="E5" s="600"/>
      <c r="F5" s="600"/>
      <c r="G5" s="600"/>
      <c r="H5" s="600"/>
      <c r="I5" s="600"/>
      <c r="J5" s="600"/>
      <c r="K5" s="600"/>
      <c r="L5" s="600"/>
      <c r="M5" s="600"/>
      <c r="N5" s="600"/>
      <c r="O5" s="600"/>
      <c r="P5" s="600"/>
      <c r="Q5" s="600"/>
      <c r="R5" s="600"/>
      <c r="S5" s="600"/>
      <c r="T5" s="600"/>
      <c r="U5" s="600"/>
      <c r="V5" s="600"/>
      <c r="W5" s="600"/>
      <c r="X5" s="600"/>
      <c r="Y5" s="600"/>
      <c r="Z5" s="600"/>
      <c r="AA5" s="600"/>
      <c r="AB5" s="600"/>
      <c r="AC5" s="600"/>
      <c r="AD5" s="600"/>
      <c r="AE5" s="600"/>
      <c r="AF5" s="600"/>
      <c r="AG5" s="600"/>
      <c r="AH5" s="600"/>
      <c r="AI5" s="600"/>
      <c r="AJ5" s="600"/>
      <c r="AK5" s="600"/>
    </row>
    <row r="6" spans="2:38" s="2" customFormat="1">
      <c r="B6" s="600" t="s">
        <v>1737</v>
      </c>
      <c r="C6" s="600"/>
      <c r="D6" s="600"/>
      <c r="E6" s="600"/>
      <c r="F6" s="600"/>
      <c r="G6" s="600"/>
      <c r="H6" s="600"/>
      <c r="I6" s="600"/>
      <c r="J6" s="600"/>
      <c r="K6" s="600"/>
      <c r="L6" s="600"/>
      <c r="M6" s="600"/>
      <c r="N6" s="600"/>
      <c r="O6" s="600"/>
      <c r="P6" s="600"/>
      <c r="Q6" s="600"/>
      <c r="R6" s="600"/>
      <c r="S6" s="600"/>
      <c r="T6" s="600"/>
      <c r="U6" s="600"/>
      <c r="V6" s="600"/>
      <c r="W6" s="600"/>
      <c r="X6" s="600"/>
      <c r="Y6" s="600"/>
      <c r="Z6" s="600"/>
      <c r="AA6" s="600"/>
      <c r="AB6" s="600"/>
      <c r="AC6" s="600"/>
      <c r="AD6" s="600"/>
      <c r="AE6" s="600"/>
      <c r="AF6" s="600"/>
      <c r="AG6" s="600"/>
      <c r="AH6" s="600"/>
      <c r="AI6" s="600"/>
      <c r="AJ6" s="600"/>
      <c r="AK6" s="600"/>
    </row>
    <row r="7" spans="2:38" s="2" customFormat="1" ht="13.5" customHeight="1">
      <c r="AB7" s="45" t="s">
        <v>1610</v>
      </c>
      <c r="AC7" s="600"/>
      <c r="AD7" s="600"/>
      <c r="AE7" s="2" t="s">
        <v>1611</v>
      </c>
      <c r="AF7" s="600"/>
      <c r="AG7" s="600"/>
      <c r="AH7" s="2" t="s">
        <v>1612</v>
      </c>
      <c r="AI7" s="600"/>
      <c r="AJ7" s="600"/>
      <c r="AK7" s="2" t="s">
        <v>1613</v>
      </c>
    </row>
    <row r="8" spans="2:38" s="2" customFormat="1">
      <c r="B8" s="729" t="s">
        <v>1738</v>
      </c>
      <c r="C8" s="729"/>
      <c r="D8" s="729"/>
      <c r="E8" s="729"/>
      <c r="F8" s="729"/>
      <c r="G8" s="729"/>
      <c r="H8" s="729"/>
      <c r="I8" s="729"/>
      <c r="J8" s="729"/>
      <c r="K8" s="2" t="s">
        <v>1739</v>
      </c>
      <c r="L8" s="12"/>
      <c r="M8" s="12"/>
      <c r="N8" s="12"/>
      <c r="O8" s="12"/>
      <c r="P8" s="12"/>
      <c r="Q8" s="12"/>
      <c r="R8" s="12"/>
      <c r="S8" s="12"/>
      <c r="T8" s="12"/>
      <c r="U8" s="12"/>
    </row>
    <row r="9" spans="2:38" s="2" customFormat="1">
      <c r="V9" s="725" t="s">
        <v>1740</v>
      </c>
      <c r="W9" s="725"/>
      <c r="X9" s="725"/>
      <c r="Y9" s="725"/>
      <c r="Z9" s="725"/>
      <c r="AA9" s="725"/>
      <c r="AB9" s="725"/>
      <c r="AC9" s="725"/>
      <c r="AD9" s="725"/>
      <c r="AE9" s="725"/>
      <c r="AF9" s="725"/>
      <c r="AG9" s="725"/>
      <c r="AH9" s="725"/>
      <c r="AI9" s="725"/>
      <c r="AJ9" s="725"/>
      <c r="AK9" s="725"/>
    </row>
    <row r="10" spans="2:38" s="2" customFormat="1">
      <c r="Y10" s="600"/>
      <c r="Z10" s="600"/>
      <c r="AA10" s="600"/>
      <c r="AB10" s="600"/>
      <c r="AC10" s="600"/>
      <c r="AD10" s="600"/>
      <c r="AE10" s="600"/>
      <c r="AF10" s="600"/>
      <c r="AG10" s="600"/>
      <c r="AH10" s="600"/>
      <c r="AI10" s="600"/>
      <c r="AJ10" s="600"/>
      <c r="AK10" s="600"/>
    </row>
    <row r="11" spans="2:38" s="2" customFormat="1">
      <c r="V11" s="600" t="s">
        <v>1741</v>
      </c>
      <c r="W11" s="600"/>
      <c r="X11" s="600"/>
      <c r="Y11" s="600"/>
      <c r="Z11" s="600"/>
      <c r="AA11" s="600"/>
      <c r="AB11" s="600"/>
      <c r="AC11" s="600"/>
      <c r="AD11" s="600"/>
      <c r="AE11" s="600"/>
      <c r="AF11" s="600"/>
      <c r="AG11" s="600"/>
      <c r="AH11" s="600"/>
      <c r="AI11" s="600"/>
      <c r="AJ11" s="600"/>
      <c r="AK11" s="600"/>
    </row>
    <row r="12" spans="2:38" s="2" customFormat="1">
      <c r="Y12" s="600"/>
      <c r="Z12" s="600"/>
      <c r="AA12" s="600"/>
      <c r="AB12" s="600"/>
      <c r="AC12" s="600"/>
      <c r="AD12" s="600"/>
      <c r="AE12" s="600"/>
      <c r="AF12" s="600"/>
      <c r="AG12" s="600"/>
      <c r="AH12" s="600"/>
      <c r="AI12" s="600"/>
      <c r="AJ12" s="600"/>
      <c r="AK12" s="600"/>
    </row>
    <row r="13" spans="2:38" s="2" customFormat="1">
      <c r="C13" s="1" t="s">
        <v>1742</v>
      </c>
      <c r="D13" s="1"/>
    </row>
    <row r="14" spans="2:38" s="2" customFormat="1" ht="6.75" customHeight="1">
      <c r="C14" s="1"/>
      <c r="D14" s="1"/>
    </row>
    <row r="15" spans="2:38" s="2" customFormat="1" ht="14.25" customHeight="1">
      <c r="B15" s="609" t="s">
        <v>72</v>
      </c>
      <c r="C15" s="686" t="s">
        <v>7</v>
      </c>
      <c r="D15" s="687"/>
      <c r="E15" s="687"/>
      <c r="F15" s="687"/>
      <c r="G15" s="687"/>
      <c r="H15" s="687"/>
      <c r="I15" s="687"/>
      <c r="J15" s="687"/>
      <c r="K15" s="687"/>
      <c r="L15" s="722"/>
      <c r="M15" s="704"/>
      <c r="N15" s="705"/>
      <c r="O15" s="705"/>
      <c r="P15" s="705"/>
      <c r="Q15" s="705"/>
      <c r="R15" s="705"/>
      <c r="S15" s="705"/>
      <c r="T15" s="705"/>
      <c r="U15" s="705"/>
      <c r="V15" s="705"/>
      <c r="W15" s="705"/>
      <c r="X15" s="705"/>
      <c r="Y15" s="705"/>
      <c r="Z15" s="705"/>
      <c r="AA15" s="705"/>
      <c r="AB15" s="705"/>
      <c r="AC15" s="705"/>
      <c r="AD15" s="705"/>
      <c r="AE15" s="705"/>
      <c r="AF15" s="705"/>
      <c r="AG15" s="705"/>
      <c r="AH15" s="705"/>
      <c r="AI15" s="705"/>
      <c r="AJ15" s="705"/>
      <c r="AK15" s="706"/>
    </row>
    <row r="16" spans="2:38" s="2" customFormat="1" ht="14.25" customHeight="1">
      <c r="B16" s="610"/>
      <c r="C16" s="692" t="s">
        <v>73</v>
      </c>
      <c r="D16" s="693"/>
      <c r="E16" s="693"/>
      <c r="F16" s="693"/>
      <c r="G16" s="693"/>
      <c r="H16" s="693"/>
      <c r="I16" s="693"/>
      <c r="J16" s="693"/>
      <c r="K16" s="693"/>
      <c r="L16" s="693"/>
      <c r="M16" s="707"/>
      <c r="N16" s="708"/>
      <c r="O16" s="708"/>
      <c r="P16" s="708"/>
      <c r="Q16" s="708"/>
      <c r="R16" s="708"/>
      <c r="S16" s="708"/>
      <c r="T16" s="708"/>
      <c r="U16" s="708"/>
      <c r="V16" s="708"/>
      <c r="W16" s="708"/>
      <c r="X16" s="708"/>
      <c r="Y16" s="708"/>
      <c r="Z16" s="708"/>
      <c r="AA16" s="708"/>
      <c r="AB16" s="708"/>
      <c r="AC16" s="708"/>
      <c r="AD16" s="708"/>
      <c r="AE16" s="708"/>
      <c r="AF16" s="708"/>
      <c r="AG16" s="708"/>
      <c r="AH16" s="708"/>
      <c r="AI16" s="708"/>
      <c r="AJ16" s="708"/>
      <c r="AK16" s="709"/>
    </row>
    <row r="17" spans="2:37" s="2" customFormat="1" ht="13.5" customHeight="1">
      <c r="B17" s="610"/>
      <c r="C17" s="686" t="s">
        <v>438</v>
      </c>
      <c r="D17" s="687"/>
      <c r="E17" s="687"/>
      <c r="F17" s="687"/>
      <c r="G17" s="687"/>
      <c r="H17" s="687"/>
      <c r="I17" s="687"/>
      <c r="J17" s="687"/>
      <c r="K17" s="687"/>
      <c r="L17" s="688"/>
      <c r="M17" s="695" t="s">
        <v>439</v>
      </c>
      <c r="N17" s="695"/>
      <c r="O17" s="695"/>
      <c r="P17" s="695"/>
      <c r="Q17" s="695"/>
      <c r="R17" s="695"/>
      <c r="S17" s="695"/>
      <c r="T17" s="247" t="s">
        <v>440</v>
      </c>
      <c r="U17" s="695"/>
      <c r="V17" s="695"/>
      <c r="W17" s="695"/>
      <c r="X17" s="247" t="s">
        <v>441</v>
      </c>
      <c r="Y17" s="695"/>
      <c r="Z17" s="695"/>
      <c r="AA17" s="695"/>
      <c r="AB17" s="695"/>
      <c r="AC17" s="695"/>
      <c r="AD17" s="695"/>
      <c r="AE17" s="695"/>
      <c r="AF17" s="695"/>
      <c r="AG17" s="695"/>
      <c r="AH17" s="695"/>
      <c r="AI17" s="695"/>
      <c r="AJ17" s="695"/>
      <c r="AK17" s="696"/>
    </row>
    <row r="18" spans="2:37" s="2" customFormat="1" ht="27" customHeight="1">
      <c r="B18" s="610"/>
      <c r="C18" s="689"/>
      <c r="D18" s="690"/>
      <c r="E18" s="690"/>
      <c r="F18" s="690"/>
      <c r="G18" s="690"/>
      <c r="H18" s="690"/>
      <c r="I18" s="690"/>
      <c r="J18" s="690"/>
      <c r="K18" s="690"/>
      <c r="L18" s="691"/>
      <c r="M18" s="697" t="s">
        <v>442</v>
      </c>
      <c r="N18" s="697"/>
      <c r="O18" s="697"/>
      <c r="P18" s="697"/>
      <c r="Q18" s="697" t="s">
        <v>1609</v>
      </c>
      <c r="R18" s="697"/>
      <c r="S18" s="540"/>
      <c r="T18" s="540"/>
      <c r="U18" s="540"/>
      <c r="V18" s="697"/>
      <c r="W18" s="697"/>
      <c r="X18" s="697"/>
      <c r="Y18" s="697"/>
      <c r="Z18" s="697"/>
      <c r="AA18" s="697"/>
      <c r="AB18" s="697"/>
      <c r="AC18" s="697"/>
      <c r="AD18" s="697"/>
      <c r="AE18" s="697"/>
      <c r="AF18" s="697"/>
      <c r="AG18" s="697"/>
      <c r="AH18" s="697"/>
      <c r="AI18" s="697"/>
      <c r="AJ18" s="697"/>
      <c r="AK18" s="698"/>
    </row>
    <row r="19" spans="2:37" s="2" customFormat="1" ht="13.5" customHeight="1">
      <c r="B19" s="610"/>
      <c r="C19" s="692"/>
      <c r="D19" s="693"/>
      <c r="E19" s="693"/>
      <c r="F19" s="693"/>
      <c r="G19" s="693"/>
      <c r="H19" s="693"/>
      <c r="I19" s="693"/>
      <c r="J19" s="693"/>
      <c r="K19" s="693"/>
      <c r="L19" s="694"/>
      <c r="M19" s="699" t="s">
        <v>450</v>
      </c>
      <c r="N19" s="699"/>
      <c r="O19" s="699"/>
      <c r="P19" s="699"/>
      <c r="Q19" s="699"/>
      <c r="R19" s="699"/>
      <c r="S19" s="699"/>
      <c r="T19" s="699"/>
      <c r="U19" s="699"/>
      <c r="V19" s="699"/>
      <c r="W19" s="699"/>
      <c r="X19" s="699"/>
      <c r="Y19" s="699"/>
      <c r="Z19" s="699"/>
      <c r="AA19" s="699"/>
      <c r="AB19" s="699"/>
      <c r="AC19" s="699"/>
      <c r="AD19" s="699"/>
      <c r="AE19" s="699"/>
      <c r="AF19" s="699"/>
      <c r="AG19" s="699"/>
      <c r="AH19" s="699"/>
      <c r="AI19" s="699"/>
      <c r="AJ19" s="699"/>
      <c r="AK19" s="700"/>
    </row>
    <row r="20" spans="2:37" s="2" customFormat="1" ht="14.25" customHeight="1">
      <c r="B20" s="610"/>
      <c r="C20" s="647" t="s">
        <v>77</v>
      </c>
      <c r="D20" s="648"/>
      <c r="E20" s="648"/>
      <c r="F20" s="648"/>
      <c r="G20" s="648"/>
      <c r="H20" s="648"/>
      <c r="I20" s="648"/>
      <c r="J20" s="648"/>
      <c r="K20" s="648"/>
      <c r="L20" s="648"/>
      <c r="M20" s="601" t="s">
        <v>9</v>
      </c>
      <c r="N20" s="602"/>
      <c r="O20" s="602"/>
      <c r="P20" s="602"/>
      <c r="Q20" s="603"/>
      <c r="R20" s="672"/>
      <c r="S20" s="673"/>
      <c r="T20" s="673"/>
      <c r="U20" s="673"/>
      <c r="V20" s="673"/>
      <c r="W20" s="673"/>
      <c r="X20" s="673"/>
      <c r="Y20" s="673"/>
      <c r="Z20" s="673"/>
      <c r="AA20" s="674"/>
      <c r="AB20" s="701" t="s">
        <v>10</v>
      </c>
      <c r="AC20" s="695"/>
      <c r="AD20" s="695"/>
      <c r="AE20" s="695"/>
      <c r="AF20" s="696"/>
      <c r="AG20" s="672"/>
      <c r="AH20" s="673"/>
      <c r="AI20" s="673"/>
      <c r="AJ20" s="673"/>
      <c r="AK20" s="674"/>
    </row>
    <row r="21" spans="2:37" ht="14.25" customHeight="1">
      <c r="B21" s="610"/>
      <c r="C21" s="723" t="s">
        <v>54</v>
      </c>
      <c r="D21" s="724"/>
      <c r="E21" s="724"/>
      <c r="F21" s="724"/>
      <c r="G21" s="724"/>
      <c r="H21" s="724"/>
      <c r="I21" s="724"/>
      <c r="J21" s="724"/>
      <c r="K21" s="724"/>
      <c r="L21" s="724"/>
      <c r="M21" s="612"/>
      <c r="N21" s="613"/>
      <c r="O21" s="613"/>
      <c r="P21" s="613"/>
      <c r="Q21" s="613"/>
      <c r="R21" s="613"/>
      <c r="S21" s="613"/>
      <c r="T21" s="613"/>
      <c r="U21" s="614"/>
      <c r="V21" s="601" t="s">
        <v>11</v>
      </c>
      <c r="W21" s="602"/>
      <c r="X21" s="602"/>
      <c r="Y21" s="602"/>
      <c r="Z21" s="602"/>
      <c r="AA21" s="603"/>
      <c r="AB21" s="612"/>
      <c r="AC21" s="613"/>
      <c r="AD21" s="613"/>
      <c r="AE21" s="613"/>
      <c r="AF21" s="613"/>
      <c r="AG21" s="613"/>
      <c r="AH21" s="613"/>
      <c r="AI21" s="613"/>
      <c r="AJ21" s="613"/>
      <c r="AK21" s="614"/>
    </row>
    <row r="22" spans="2:37" ht="14.25" customHeight="1">
      <c r="B22" s="610"/>
      <c r="C22" s="621" t="s">
        <v>12</v>
      </c>
      <c r="D22" s="622"/>
      <c r="E22" s="622"/>
      <c r="F22" s="622"/>
      <c r="G22" s="622"/>
      <c r="H22" s="622"/>
      <c r="I22" s="622"/>
      <c r="J22" s="622"/>
      <c r="K22" s="622"/>
      <c r="L22" s="622"/>
      <c r="M22" s="601" t="s">
        <v>13</v>
      </c>
      <c r="N22" s="602"/>
      <c r="O22" s="602"/>
      <c r="P22" s="602"/>
      <c r="Q22" s="603"/>
      <c r="R22" s="719"/>
      <c r="S22" s="720"/>
      <c r="T22" s="720"/>
      <c r="U22" s="720"/>
      <c r="V22" s="720"/>
      <c r="W22" s="720"/>
      <c r="X22" s="720"/>
      <c r="Y22" s="720"/>
      <c r="Z22" s="720"/>
      <c r="AA22" s="721"/>
      <c r="AB22" s="613" t="s">
        <v>14</v>
      </c>
      <c r="AC22" s="613"/>
      <c r="AD22" s="613"/>
      <c r="AE22" s="613"/>
      <c r="AF22" s="614"/>
      <c r="AG22" s="719"/>
      <c r="AH22" s="720"/>
      <c r="AI22" s="720"/>
      <c r="AJ22" s="720"/>
      <c r="AK22" s="721"/>
    </row>
    <row r="23" spans="2:37" ht="13.5" customHeight="1">
      <c r="B23" s="610"/>
      <c r="C23" s="686" t="s">
        <v>15</v>
      </c>
      <c r="D23" s="687"/>
      <c r="E23" s="687"/>
      <c r="F23" s="687"/>
      <c r="G23" s="687"/>
      <c r="H23" s="687"/>
      <c r="I23" s="687"/>
      <c r="J23" s="687"/>
      <c r="K23" s="687"/>
      <c r="L23" s="688"/>
      <c r="M23" s="695" t="s">
        <v>439</v>
      </c>
      <c r="N23" s="695"/>
      <c r="O23" s="695"/>
      <c r="P23" s="695"/>
      <c r="Q23" s="695"/>
      <c r="R23" s="695"/>
      <c r="S23" s="695"/>
      <c r="T23" s="247" t="s">
        <v>440</v>
      </c>
      <c r="U23" s="695"/>
      <c r="V23" s="695"/>
      <c r="W23" s="695"/>
      <c r="X23" s="247" t="s">
        <v>441</v>
      </c>
      <c r="Y23" s="695"/>
      <c r="Z23" s="695"/>
      <c r="AA23" s="695"/>
      <c r="AB23" s="695"/>
      <c r="AC23" s="695"/>
      <c r="AD23" s="695"/>
      <c r="AE23" s="695"/>
      <c r="AF23" s="695"/>
      <c r="AG23" s="695"/>
      <c r="AH23" s="695"/>
      <c r="AI23" s="695"/>
      <c r="AJ23" s="695"/>
      <c r="AK23" s="696"/>
    </row>
    <row r="24" spans="2:37" ht="25.5" customHeight="1">
      <c r="B24" s="610"/>
      <c r="C24" s="689"/>
      <c r="D24" s="690"/>
      <c r="E24" s="690"/>
      <c r="F24" s="690"/>
      <c r="G24" s="690"/>
      <c r="H24" s="690"/>
      <c r="I24" s="690"/>
      <c r="J24" s="690"/>
      <c r="K24" s="690"/>
      <c r="L24" s="691"/>
      <c r="M24" s="697" t="s">
        <v>442</v>
      </c>
      <c r="N24" s="697"/>
      <c r="O24" s="697"/>
      <c r="P24" s="697"/>
      <c r="Q24" s="697" t="s">
        <v>1609</v>
      </c>
      <c r="R24" s="697"/>
      <c r="S24" s="540"/>
      <c r="T24" s="540"/>
      <c r="U24" s="540"/>
      <c r="V24" s="697"/>
      <c r="W24" s="697"/>
      <c r="X24" s="697"/>
      <c r="Y24" s="697"/>
      <c r="Z24" s="697"/>
      <c r="AA24" s="697"/>
      <c r="AB24" s="697"/>
      <c r="AC24" s="697"/>
      <c r="AD24" s="697"/>
      <c r="AE24" s="697"/>
      <c r="AF24" s="697"/>
      <c r="AG24" s="697"/>
      <c r="AH24" s="697"/>
      <c r="AI24" s="697"/>
      <c r="AJ24" s="697"/>
      <c r="AK24" s="698"/>
    </row>
    <row r="25" spans="2:37">
      <c r="B25" s="611"/>
      <c r="C25" s="692"/>
      <c r="D25" s="693"/>
      <c r="E25" s="693"/>
      <c r="F25" s="693"/>
      <c r="G25" s="693"/>
      <c r="H25" s="693"/>
      <c r="I25" s="693"/>
      <c r="J25" s="693"/>
      <c r="K25" s="693"/>
      <c r="L25" s="694"/>
      <c r="M25" s="699" t="s">
        <v>76</v>
      </c>
      <c r="N25" s="699"/>
      <c r="O25" s="699"/>
      <c r="P25" s="699"/>
      <c r="Q25" s="699"/>
      <c r="R25" s="699"/>
      <c r="S25" s="699"/>
      <c r="T25" s="699"/>
      <c r="U25" s="699"/>
      <c r="V25" s="699"/>
      <c r="W25" s="699"/>
      <c r="X25" s="699"/>
      <c r="Y25" s="699"/>
      <c r="Z25" s="699"/>
      <c r="AA25" s="699"/>
      <c r="AB25" s="699"/>
      <c r="AC25" s="699"/>
      <c r="AD25" s="699"/>
      <c r="AE25" s="699"/>
      <c r="AF25" s="699"/>
      <c r="AG25" s="699"/>
      <c r="AH25" s="699"/>
      <c r="AI25" s="699"/>
      <c r="AJ25" s="699"/>
      <c r="AK25" s="700"/>
    </row>
    <row r="26" spans="2:37" ht="13.5" customHeight="1">
      <c r="B26" s="702" t="s">
        <v>78</v>
      </c>
      <c r="C26" s="686" t="s">
        <v>443</v>
      </c>
      <c r="D26" s="687"/>
      <c r="E26" s="687"/>
      <c r="F26" s="687"/>
      <c r="G26" s="687"/>
      <c r="H26" s="687"/>
      <c r="I26" s="687"/>
      <c r="J26" s="687"/>
      <c r="K26" s="687"/>
      <c r="L26" s="687"/>
      <c r="M26" s="704"/>
      <c r="N26" s="705"/>
      <c r="O26" s="705"/>
      <c r="P26" s="705"/>
      <c r="Q26" s="705"/>
      <c r="R26" s="705"/>
      <c r="S26" s="705"/>
      <c r="T26" s="705"/>
      <c r="U26" s="705"/>
      <c r="V26" s="705"/>
      <c r="W26" s="705"/>
      <c r="X26" s="705"/>
      <c r="Y26" s="705"/>
      <c r="Z26" s="705"/>
      <c r="AA26" s="705"/>
      <c r="AB26" s="705"/>
      <c r="AC26" s="705"/>
      <c r="AD26" s="705"/>
      <c r="AE26" s="705"/>
      <c r="AF26" s="705"/>
      <c r="AG26" s="705"/>
      <c r="AH26" s="705"/>
      <c r="AI26" s="705"/>
      <c r="AJ26" s="705"/>
      <c r="AK26" s="706"/>
    </row>
    <row r="27" spans="2:37" ht="13.5" customHeight="1">
      <c r="B27" s="667"/>
      <c r="C27" s="692" t="s">
        <v>444</v>
      </c>
      <c r="D27" s="693"/>
      <c r="E27" s="693"/>
      <c r="F27" s="693"/>
      <c r="G27" s="693"/>
      <c r="H27" s="693"/>
      <c r="I27" s="693"/>
      <c r="J27" s="693"/>
      <c r="K27" s="693"/>
      <c r="L27" s="693"/>
      <c r="M27" s="707"/>
      <c r="N27" s="708"/>
      <c r="O27" s="708"/>
      <c r="P27" s="708"/>
      <c r="Q27" s="708"/>
      <c r="R27" s="708"/>
      <c r="S27" s="708"/>
      <c r="T27" s="708"/>
      <c r="U27" s="708"/>
      <c r="V27" s="708"/>
      <c r="W27" s="708"/>
      <c r="X27" s="708"/>
      <c r="Y27" s="708"/>
      <c r="Z27" s="708"/>
      <c r="AA27" s="708"/>
      <c r="AB27" s="708"/>
      <c r="AC27" s="708"/>
      <c r="AD27" s="708"/>
      <c r="AE27" s="708"/>
      <c r="AF27" s="708"/>
      <c r="AG27" s="708"/>
      <c r="AH27" s="708"/>
      <c r="AI27" s="708"/>
      <c r="AJ27" s="708"/>
      <c r="AK27" s="709"/>
    </row>
    <row r="28" spans="2:37" ht="13.5" customHeight="1">
      <c r="B28" s="667"/>
      <c r="C28" s="686" t="s">
        <v>109</v>
      </c>
      <c r="D28" s="687"/>
      <c r="E28" s="687"/>
      <c r="F28" s="687"/>
      <c r="G28" s="687"/>
      <c r="H28" s="687"/>
      <c r="I28" s="687"/>
      <c r="J28" s="687"/>
      <c r="K28" s="687"/>
      <c r="L28" s="688"/>
      <c r="M28" s="695" t="s">
        <v>439</v>
      </c>
      <c r="N28" s="695"/>
      <c r="O28" s="695"/>
      <c r="P28" s="695"/>
      <c r="Q28" s="695"/>
      <c r="R28" s="695"/>
      <c r="S28" s="695"/>
      <c r="T28" s="247" t="s">
        <v>440</v>
      </c>
      <c r="U28" s="695"/>
      <c r="V28" s="695"/>
      <c r="W28" s="695"/>
      <c r="X28" s="247" t="s">
        <v>441</v>
      </c>
      <c r="Y28" s="695"/>
      <c r="Z28" s="695"/>
      <c r="AA28" s="695"/>
      <c r="AB28" s="695"/>
      <c r="AC28" s="695"/>
      <c r="AD28" s="695"/>
      <c r="AE28" s="695"/>
      <c r="AF28" s="695"/>
      <c r="AG28" s="695"/>
      <c r="AH28" s="695"/>
      <c r="AI28" s="695"/>
      <c r="AJ28" s="695"/>
      <c r="AK28" s="696"/>
    </row>
    <row r="29" spans="2:37" ht="26" customHeight="1">
      <c r="B29" s="667"/>
      <c r="C29" s="689"/>
      <c r="D29" s="690"/>
      <c r="E29" s="690"/>
      <c r="F29" s="690"/>
      <c r="G29" s="690"/>
      <c r="H29" s="690"/>
      <c r="I29" s="690"/>
      <c r="J29" s="690"/>
      <c r="K29" s="690"/>
      <c r="L29" s="691"/>
      <c r="M29" s="697" t="s">
        <v>442</v>
      </c>
      <c r="N29" s="697"/>
      <c r="O29" s="697"/>
      <c r="P29" s="697"/>
      <c r="Q29" s="697" t="s">
        <v>1609</v>
      </c>
      <c r="R29" s="697"/>
      <c r="S29" s="540"/>
      <c r="T29" s="540"/>
      <c r="U29" s="540"/>
      <c r="V29" s="697"/>
      <c r="W29" s="697"/>
      <c r="X29" s="697"/>
      <c r="Y29" s="697"/>
      <c r="Z29" s="697"/>
      <c r="AA29" s="697"/>
      <c r="AB29" s="697"/>
      <c r="AC29" s="697"/>
      <c r="AD29" s="697"/>
      <c r="AE29" s="697"/>
      <c r="AF29" s="697"/>
      <c r="AG29" s="697"/>
      <c r="AH29" s="697"/>
      <c r="AI29" s="697"/>
      <c r="AJ29" s="697"/>
      <c r="AK29" s="698"/>
    </row>
    <row r="30" spans="2:37">
      <c r="B30" s="667"/>
      <c r="C30" s="692"/>
      <c r="D30" s="693"/>
      <c r="E30" s="693"/>
      <c r="F30" s="693"/>
      <c r="G30" s="693"/>
      <c r="H30" s="693"/>
      <c r="I30" s="693"/>
      <c r="J30" s="693"/>
      <c r="K30" s="693"/>
      <c r="L30" s="694"/>
      <c r="M30" s="699" t="s">
        <v>76</v>
      </c>
      <c r="N30" s="699"/>
      <c r="O30" s="699"/>
      <c r="P30" s="699"/>
      <c r="Q30" s="699"/>
      <c r="R30" s="699"/>
      <c r="S30" s="699"/>
      <c r="T30" s="699"/>
      <c r="U30" s="699"/>
      <c r="V30" s="699"/>
      <c r="W30" s="699"/>
      <c r="X30" s="699"/>
      <c r="Y30" s="699"/>
      <c r="Z30" s="699"/>
      <c r="AA30" s="699"/>
      <c r="AB30" s="699"/>
      <c r="AC30" s="699"/>
      <c r="AD30" s="699"/>
      <c r="AE30" s="699"/>
      <c r="AF30" s="699"/>
      <c r="AG30" s="699"/>
      <c r="AH30" s="699"/>
      <c r="AI30" s="699"/>
      <c r="AJ30" s="699"/>
      <c r="AK30" s="700"/>
    </row>
    <row r="31" spans="2:37" ht="14.25" customHeight="1">
      <c r="B31" s="667"/>
      <c r="C31" s="647" t="s">
        <v>77</v>
      </c>
      <c r="D31" s="648"/>
      <c r="E31" s="648"/>
      <c r="F31" s="648"/>
      <c r="G31" s="648"/>
      <c r="H31" s="648"/>
      <c r="I31" s="648"/>
      <c r="J31" s="648"/>
      <c r="K31" s="648"/>
      <c r="L31" s="648"/>
      <c r="M31" s="601" t="s">
        <v>9</v>
      </c>
      <c r="N31" s="602"/>
      <c r="O31" s="602"/>
      <c r="P31" s="602"/>
      <c r="Q31" s="603"/>
      <c r="R31" s="672"/>
      <c r="S31" s="673"/>
      <c r="T31" s="673"/>
      <c r="U31" s="673"/>
      <c r="V31" s="673"/>
      <c r="W31" s="673"/>
      <c r="X31" s="673"/>
      <c r="Y31" s="673"/>
      <c r="Z31" s="673"/>
      <c r="AA31" s="674"/>
      <c r="AB31" s="701" t="s">
        <v>10</v>
      </c>
      <c r="AC31" s="695"/>
      <c r="AD31" s="695"/>
      <c r="AE31" s="695"/>
      <c r="AF31" s="696"/>
      <c r="AG31" s="672"/>
      <c r="AH31" s="673"/>
      <c r="AI31" s="673"/>
      <c r="AJ31" s="673"/>
      <c r="AK31" s="674"/>
    </row>
    <row r="32" spans="2:37" ht="13.5" customHeight="1">
      <c r="B32" s="667"/>
      <c r="C32" s="710" t="s">
        <v>16</v>
      </c>
      <c r="D32" s="711"/>
      <c r="E32" s="711"/>
      <c r="F32" s="711"/>
      <c r="G32" s="711"/>
      <c r="H32" s="711"/>
      <c r="I32" s="711"/>
      <c r="J32" s="711"/>
      <c r="K32" s="711"/>
      <c r="L32" s="712"/>
      <c r="M32" s="695" t="s">
        <v>439</v>
      </c>
      <c r="N32" s="695"/>
      <c r="O32" s="695"/>
      <c r="P32" s="695"/>
      <c r="Q32" s="695"/>
      <c r="R32" s="695"/>
      <c r="S32" s="695"/>
      <c r="T32" s="247" t="s">
        <v>440</v>
      </c>
      <c r="U32" s="695"/>
      <c r="V32" s="695"/>
      <c r="W32" s="695"/>
      <c r="X32" s="247" t="s">
        <v>441</v>
      </c>
      <c r="Y32" s="695"/>
      <c r="Z32" s="695"/>
      <c r="AA32" s="695"/>
      <c r="AB32" s="695"/>
      <c r="AC32" s="695"/>
      <c r="AD32" s="695"/>
      <c r="AE32" s="695"/>
      <c r="AF32" s="695"/>
      <c r="AG32" s="695"/>
      <c r="AH32" s="695"/>
      <c r="AI32" s="695"/>
      <c r="AJ32" s="695"/>
      <c r="AK32" s="696"/>
    </row>
    <row r="33" spans="1:37" ht="27.5" customHeight="1">
      <c r="B33" s="667"/>
      <c r="C33" s="713"/>
      <c r="D33" s="714"/>
      <c r="E33" s="714"/>
      <c r="F33" s="714"/>
      <c r="G33" s="714"/>
      <c r="H33" s="714"/>
      <c r="I33" s="714"/>
      <c r="J33" s="714"/>
      <c r="K33" s="714"/>
      <c r="L33" s="715"/>
      <c r="M33" s="697" t="s">
        <v>442</v>
      </c>
      <c r="N33" s="697"/>
      <c r="O33" s="697"/>
      <c r="P33" s="697"/>
      <c r="Q33" s="697" t="s">
        <v>1609</v>
      </c>
      <c r="R33" s="697"/>
      <c r="S33" s="540"/>
      <c r="T33" s="540"/>
      <c r="U33" s="540"/>
      <c r="V33" s="697"/>
      <c r="W33" s="697"/>
      <c r="X33" s="697"/>
      <c r="Y33" s="697"/>
      <c r="Z33" s="697"/>
      <c r="AA33" s="697"/>
      <c r="AB33" s="697"/>
      <c r="AC33" s="697"/>
      <c r="AD33" s="697"/>
      <c r="AE33" s="697"/>
      <c r="AF33" s="697"/>
      <c r="AG33" s="697"/>
      <c r="AH33" s="697"/>
      <c r="AI33" s="697"/>
      <c r="AJ33" s="697"/>
      <c r="AK33" s="698"/>
    </row>
    <row r="34" spans="1:37">
      <c r="B34" s="667"/>
      <c r="C34" s="716"/>
      <c r="D34" s="717"/>
      <c r="E34" s="717"/>
      <c r="F34" s="717"/>
      <c r="G34" s="717"/>
      <c r="H34" s="717"/>
      <c r="I34" s="717"/>
      <c r="J34" s="717"/>
      <c r="K34" s="717"/>
      <c r="L34" s="718"/>
      <c r="M34" s="699" t="s">
        <v>76</v>
      </c>
      <c r="N34" s="699"/>
      <c r="O34" s="699"/>
      <c r="P34" s="699"/>
      <c r="Q34" s="699"/>
      <c r="R34" s="699"/>
      <c r="S34" s="699"/>
      <c r="T34" s="699"/>
      <c r="U34" s="699"/>
      <c r="V34" s="699"/>
      <c r="W34" s="699"/>
      <c r="X34" s="699"/>
      <c r="Y34" s="699"/>
      <c r="Z34" s="699"/>
      <c r="AA34" s="699"/>
      <c r="AB34" s="699"/>
      <c r="AC34" s="699"/>
      <c r="AD34" s="699"/>
      <c r="AE34" s="699"/>
      <c r="AF34" s="699"/>
      <c r="AG34" s="699"/>
      <c r="AH34" s="699"/>
      <c r="AI34" s="699"/>
      <c r="AJ34" s="699"/>
      <c r="AK34" s="700"/>
    </row>
    <row r="35" spans="1:37" ht="14.25" customHeight="1">
      <c r="B35" s="667"/>
      <c r="C35" s="647" t="s">
        <v>77</v>
      </c>
      <c r="D35" s="648"/>
      <c r="E35" s="648"/>
      <c r="F35" s="648"/>
      <c r="G35" s="648"/>
      <c r="H35" s="648"/>
      <c r="I35" s="648"/>
      <c r="J35" s="648"/>
      <c r="K35" s="648"/>
      <c r="L35" s="648"/>
      <c r="M35" s="601" t="s">
        <v>9</v>
      </c>
      <c r="N35" s="602"/>
      <c r="O35" s="602"/>
      <c r="P35" s="602"/>
      <c r="Q35" s="603"/>
      <c r="R35" s="672"/>
      <c r="S35" s="673"/>
      <c r="T35" s="673"/>
      <c r="U35" s="673"/>
      <c r="V35" s="673"/>
      <c r="W35" s="673"/>
      <c r="X35" s="673"/>
      <c r="Y35" s="673"/>
      <c r="Z35" s="673"/>
      <c r="AA35" s="674"/>
      <c r="AB35" s="701" t="s">
        <v>10</v>
      </c>
      <c r="AC35" s="695"/>
      <c r="AD35" s="695"/>
      <c r="AE35" s="695"/>
      <c r="AF35" s="696"/>
      <c r="AG35" s="672"/>
      <c r="AH35" s="673"/>
      <c r="AI35" s="673"/>
      <c r="AJ35" s="673"/>
      <c r="AK35" s="674"/>
    </row>
    <row r="36" spans="1:37" ht="14.25" customHeight="1">
      <c r="B36" s="667"/>
      <c r="C36" s="647" t="s">
        <v>17</v>
      </c>
      <c r="D36" s="648"/>
      <c r="E36" s="648"/>
      <c r="F36" s="648"/>
      <c r="G36" s="648"/>
      <c r="H36" s="648"/>
      <c r="I36" s="648"/>
      <c r="J36" s="648"/>
      <c r="K36" s="648"/>
      <c r="L36" s="648"/>
      <c r="M36" s="621"/>
      <c r="N36" s="622"/>
      <c r="O36" s="622"/>
      <c r="P36" s="622"/>
      <c r="Q36" s="622"/>
      <c r="R36" s="622"/>
      <c r="S36" s="622"/>
      <c r="T36" s="622"/>
      <c r="U36" s="622"/>
      <c r="V36" s="622"/>
      <c r="W36" s="622"/>
      <c r="X36" s="622"/>
      <c r="Y36" s="622"/>
      <c r="Z36" s="622"/>
      <c r="AA36" s="622"/>
      <c r="AB36" s="622"/>
      <c r="AC36" s="622"/>
      <c r="AD36" s="622"/>
      <c r="AE36" s="622"/>
      <c r="AF36" s="622"/>
      <c r="AG36" s="622"/>
      <c r="AH36" s="622"/>
      <c r="AI36" s="622"/>
      <c r="AJ36" s="622"/>
      <c r="AK36" s="685"/>
    </row>
    <row r="37" spans="1:37" ht="13.5" customHeight="1">
      <c r="B37" s="667"/>
      <c r="C37" s="686" t="s">
        <v>18</v>
      </c>
      <c r="D37" s="687"/>
      <c r="E37" s="687"/>
      <c r="F37" s="687"/>
      <c r="G37" s="687"/>
      <c r="H37" s="687"/>
      <c r="I37" s="687"/>
      <c r="J37" s="687"/>
      <c r="K37" s="687"/>
      <c r="L37" s="688"/>
      <c r="M37" s="695" t="s">
        <v>439</v>
      </c>
      <c r="N37" s="695"/>
      <c r="O37" s="695"/>
      <c r="P37" s="695"/>
      <c r="Q37" s="695"/>
      <c r="R37" s="695"/>
      <c r="S37" s="695"/>
      <c r="T37" s="247" t="s">
        <v>440</v>
      </c>
      <c r="U37" s="695"/>
      <c r="V37" s="695"/>
      <c r="W37" s="695"/>
      <c r="X37" s="247" t="s">
        <v>441</v>
      </c>
      <c r="Y37" s="695"/>
      <c r="Z37" s="695"/>
      <c r="AA37" s="695"/>
      <c r="AB37" s="695"/>
      <c r="AC37" s="695"/>
      <c r="AD37" s="695"/>
      <c r="AE37" s="695"/>
      <c r="AF37" s="695"/>
      <c r="AG37" s="695"/>
      <c r="AH37" s="695"/>
      <c r="AI37" s="695"/>
      <c r="AJ37" s="695"/>
      <c r="AK37" s="696"/>
    </row>
    <row r="38" spans="1:37" ht="27.5" customHeight="1">
      <c r="B38" s="667"/>
      <c r="C38" s="689"/>
      <c r="D38" s="690"/>
      <c r="E38" s="690"/>
      <c r="F38" s="690"/>
      <c r="G38" s="690"/>
      <c r="H38" s="690"/>
      <c r="I38" s="690"/>
      <c r="J38" s="690"/>
      <c r="K38" s="690"/>
      <c r="L38" s="691"/>
      <c r="M38" s="697" t="s">
        <v>442</v>
      </c>
      <c r="N38" s="697"/>
      <c r="O38" s="697"/>
      <c r="P38" s="697"/>
      <c r="Q38" s="697" t="s">
        <v>1609</v>
      </c>
      <c r="R38" s="697"/>
      <c r="S38" s="540"/>
      <c r="T38" s="540"/>
      <c r="U38" s="540"/>
      <c r="V38" s="697"/>
      <c r="W38" s="697"/>
      <c r="X38" s="697"/>
      <c r="Y38" s="697"/>
      <c r="Z38" s="697"/>
      <c r="AA38" s="697"/>
      <c r="AB38" s="697"/>
      <c r="AC38" s="697"/>
      <c r="AD38" s="697"/>
      <c r="AE38" s="697"/>
      <c r="AF38" s="697"/>
      <c r="AG38" s="697"/>
      <c r="AH38" s="697"/>
      <c r="AI38" s="697"/>
      <c r="AJ38" s="697"/>
      <c r="AK38" s="698"/>
    </row>
    <row r="39" spans="1:37">
      <c r="B39" s="703"/>
      <c r="C39" s="692"/>
      <c r="D39" s="693"/>
      <c r="E39" s="693"/>
      <c r="F39" s="693"/>
      <c r="G39" s="693"/>
      <c r="H39" s="693"/>
      <c r="I39" s="693"/>
      <c r="J39" s="693"/>
      <c r="K39" s="693"/>
      <c r="L39" s="694"/>
      <c r="M39" s="699" t="s">
        <v>76</v>
      </c>
      <c r="N39" s="699"/>
      <c r="O39" s="699"/>
      <c r="P39" s="699"/>
      <c r="Q39" s="699"/>
      <c r="R39" s="699"/>
      <c r="S39" s="699"/>
      <c r="T39" s="699"/>
      <c r="U39" s="699"/>
      <c r="V39" s="699"/>
      <c r="W39" s="699"/>
      <c r="X39" s="699"/>
      <c r="Y39" s="699"/>
      <c r="Z39" s="699"/>
      <c r="AA39" s="699"/>
      <c r="AB39" s="699"/>
      <c r="AC39" s="699"/>
      <c r="AD39" s="699"/>
      <c r="AE39" s="699"/>
      <c r="AF39" s="699"/>
      <c r="AG39" s="699"/>
      <c r="AH39" s="699"/>
      <c r="AI39" s="699"/>
      <c r="AJ39" s="699"/>
      <c r="AK39" s="700"/>
    </row>
    <row r="40" spans="1:37" ht="13.5" customHeight="1">
      <c r="B40" s="666" t="s">
        <v>44</v>
      </c>
      <c r="C40" s="668" t="s">
        <v>79</v>
      </c>
      <c r="D40" s="669"/>
      <c r="E40" s="669"/>
      <c r="F40" s="669"/>
      <c r="G40" s="669"/>
      <c r="H40" s="669"/>
      <c r="I40" s="669"/>
      <c r="J40" s="669"/>
      <c r="K40" s="669"/>
      <c r="L40" s="669"/>
      <c r="M40" s="623" t="s">
        <v>19</v>
      </c>
      <c r="N40" s="614"/>
      <c r="O40" s="53" t="s">
        <v>453</v>
      </c>
      <c r="P40" s="49"/>
      <c r="Q40" s="50"/>
      <c r="R40" s="672" t="s">
        <v>20</v>
      </c>
      <c r="S40" s="673"/>
      <c r="T40" s="673"/>
      <c r="U40" s="673"/>
      <c r="V40" s="673"/>
      <c r="W40" s="673"/>
      <c r="X40" s="673"/>
      <c r="Y40" s="673"/>
      <c r="Z40" s="674"/>
      <c r="AA40" s="678" t="s">
        <v>56</v>
      </c>
      <c r="AB40" s="679"/>
      <c r="AC40" s="679"/>
      <c r="AD40" s="680"/>
      <c r="AE40" s="681" t="s">
        <v>57</v>
      </c>
      <c r="AF40" s="682"/>
      <c r="AG40" s="682"/>
      <c r="AH40" s="683"/>
      <c r="AI40" s="660" t="s">
        <v>454</v>
      </c>
      <c r="AJ40" s="661"/>
      <c r="AK40" s="662"/>
    </row>
    <row r="41" spans="1:37" ht="14.25" customHeight="1">
      <c r="A41" s="283"/>
      <c r="B41" s="667"/>
      <c r="C41" s="615"/>
      <c r="D41" s="618"/>
      <c r="E41" s="618"/>
      <c r="F41" s="618"/>
      <c r="G41" s="618"/>
      <c r="H41" s="618"/>
      <c r="I41" s="618"/>
      <c r="J41" s="618"/>
      <c r="K41" s="618"/>
      <c r="L41" s="618"/>
      <c r="M41" s="670"/>
      <c r="N41" s="671"/>
      <c r="O41" s="54" t="s">
        <v>47</v>
      </c>
      <c r="P41" s="51"/>
      <c r="Q41" s="52"/>
      <c r="R41" s="675"/>
      <c r="S41" s="676"/>
      <c r="T41" s="676"/>
      <c r="U41" s="676"/>
      <c r="V41" s="676"/>
      <c r="W41" s="676"/>
      <c r="X41" s="676"/>
      <c r="Y41" s="676"/>
      <c r="Z41" s="677"/>
      <c r="AA41" s="54" t="s">
        <v>32</v>
      </c>
      <c r="AB41" s="51"/>
      <c r="AC41" s="51"/>
      <c r="AD41" s="51"/>
      <c r="AE41" s="663" t="s">
        <v>33</v>
      </c>
      <c r="AF41" s="664"/>
      <c r="AG41" s="664"/>
      <c r="AH41" s="665"/>
      <c r="AI41" s="663" t="s">
        <v>52</v>
      </c>
      <c r="AJ41" s="664"/>
      <c r="AK41" s="665"/>
    </row>
    <row r="42" spans="1:37" ht="14.25" customHeight="1">
      <c r="B42" s="667"/>
      <c r="C42" s="610" t="s">
        <v>455</v>
      </c>
      <c r="D42" s="68"/>
      <c r="E42" s="658" t="s">
        <v>456</v>
      </c>
      <c r="F42" s="658"/>
      <c r="G42" s="658"/>
      <c r="H42" s="658"/>
      <c r="I42" s="658"/>
      <c r="J42" s="658"/>
      <c r="K42" s="658"/>
      <c r="L42" s="658"/>
      <c r="M42" s="623"/>
      <c r="N42" s="624"/>
      <c r="O42" s="625"/>
      <c r="P42" s="626"/>
      <c r="Q42" s="627"/>
      <c r="R42" s="284" t="s">
        <v>179</v>
      </c>
      <c r="S42" s="628" t="s">
        <v>445</v>
      </c>
      <c r="T42" s="628"/>
      <c r="U42" s="285" t="s">
        <v>179</v>
      </c>
      <c r="V42" s="628" t="s">
        <v>446</v>
      </c>
      <c r="W42" s="628"/>
      <c r="X42" s="285" t="s">
        <v>179</v>
      </c>
      <c r="Y42" s="628" t="s">
        <v>447</v>
      </c>
      <c r="Z42" s="629"/>
      <c r="AA42" s="630"/>
      <c r="AB42" s="631"/>
      <c r="AC42" s="631"/>
      <c r="AD42" s="632"/>
      <c r="AE42" s="630"/>
      <c r="AF42" s="631"/>
      <c r="AG42" s="631"/>
      <c r="AH42" s="632"/>
      <c r="AI42" s="284" t="s">
        <v>179</v>
      </c>
      <c r="AJ42" s="628" t="s">
        <v>457</v>
      </c>
      <c r="AK42" s="629"/>
    </row>
    <row r="43" spans="1:37" ht="14.25" customHeight="1">
      <c r="B43" s="667"/>
      <c r="C43" s="610"/>
      <c r="D43" s="68"/>
      <c r="E43" s="658" t="s">
        <v>458</v>
      </c>
      <c r="F43" s="659"/>
      <c r="G43" s="659"/>
      <c r="H43" s="659"/>
      <c r="I43" s="659"/>
      <c r="J43" s="659"/>
      <c r="K43" s="659"/>
      <c r="L43" s="659"/>
      <c r="M43" s="623"/>
      <c r="N43" s="624"/>
      <c r="O43" s="625"/>
      <c r="P43" s="626"/>
      <c r="Q43" s="627"/>
      <c r="R43" s="284" t="s">
        <v>179</v>
      </c>
      <c r="S43" s="628" t="s">
        <v>445</v>
      </c>
      <c r="T43" s="628"/>
      <c r="U43" s="285" t="s">
        <v>179</v>
      </c>
      <c r="V43" s="628" t="s">
        <v>446</v>
      </c>
      <c r="W43" s="628"/>
      <c r="X43" s="285" t="s">
        <v>179</v>
      </c>
      <c r="Y43" s="628" t="s">
        <v>447</v>
      </c>
      <c r="Z43" s="629"/>
      <c r="AA43" s="630"/>
      <c r="AB43" s="631"/>
      <c r="AC43" s="631"/>
      <c r="AD43" s="632"/>
      <c r="AE43" s="630"/>
      <c r="AF43" s="631"/>
      <c r="AG43" s="631"/>
      <c r="AH43" s="632"/>
      <c r="AI43" s="284" t="s">
        <v>179</v>
      </c>
      <c r="AJ43" s="628" t="s">
        <v>457</v>
      </c>
      <c r="AK43" s="629"/>
    </row>
    <row r="44" spans="1:37" ht="14.25" customHeight="1">
      <c r="B44" s="667"/>
      <c r="C44" s="610"/>
      <c r="D44" s="68"/>
      <c r="E44" s="658" t="s">
        <v>459</v>
      </c>
      <c r="F44" s="659"/>
      <c r="G44" s="659"/>
      <c r="H44" s="659"/>
      <c r="I44" s="659"/>
      <c r="J44" s="659"/>
      <c r="K44" s="659"/>
      <c r="L44" s="659"/>
      <c r="M44" s="623"/>
      <c r="N44" s="624"/>
      <c r="O44" s="625"/>
      <c r="P44" s="626"/>
      <c r="Q44" s="627"/>
      <c r="R44" s="284" t="s">
        <v>179</v>
      </c>
      <c r="S44" s="628" t="s">
        <v>445</v>
      </c>
      <c r="T44" s="628"/>
      <c r="U44" s="285" t="s">
        <v>179</v>
      </c>
      <c r="V44" s="628" t="s">
        <v>446</v>
      </c>
      <c r="W44" s="628"/>
      <c r="X44" s="285" t="s">
        <v>179</v>
      </c>
      <c r="Y44" s="628" t="s">
        <v>447</v>
      </c>
      <c r="Z44" s="629"/>
      <c r="AA44" s="630"/>
      <c r="AB44" s="631"/>
      <c r="AC44" s="631"/>
      <c r="AD44" s="632"/>
      <c r="AE44" s="630"/>
      <c r="AF44" s="631"/>
      <c r="AG44" s="631"/>
      <c r="AH44" s="632"/>
      <c r="AI44" s="284" t="s">
        <v>179</v>
      </c>
      <c r="AJ44" s="628" t="s">
        <v>457</v>
      </c>
      <c r="AK44" s="629"/>
    </row>
    <row r="45" spans="1:37" ht="14.25" customHeight="1">
      <c r="B45" s="667"/>
      <c r="C45" s="610"/>
      <c r="D45" s="68"/>
      <c r="E45" s="658" t="s">
        <v>460</v>
      </c>
      <c r="F45" s="659"/>
      <c r="G45" s="659"/>
      <c r="H45" s="659"/>
      <c r="I45" s="659"/>
      <c r="J45" s="659"/>
      <c r="K45" s="659"/>
      <c r="L45" s="659"/>
      <c r="M45" s="623"/>
      <c r="N45" s="624"/>
      <c r="O45" s="625"/>
      <c r="P45" s="626"/>
      <c r="Q45" s="627"/>
      <c r="R45" s="284" t="s">
        <v>179</v>
      </c>
      <c r="S45" s="628" t="s">
        <v>445</v>
      </c>
      <c r="T45" s="628"/>
      <c r="U45" s="285" t="s">
        <v>179</v>
      </c>
      <c r="V45" s="628" t="s">
        <v>446</v>
      </c>
      <c r="W45" s="628"/>
      <c r="X45" s="285" t="s">
        <v>179</v>
      </c>
      <c r="Y45" s="628" t="s">
        <v>447</v>
      </c>
      <c r="Z45" s="629"/>
      <c r="AA45" s="630"/>
      <c r="AB45" s="631"/>
      <c r="AC45" s="631"/>
      <c r="AD45" s="632"/>
      <c r="AE45" s="630"/>
      <c r="AF45" s="631"/>
      <c r="AG45" s="631"/>
      <c r="AH45" s="632"/>
      <c r="AI45" s="284" t="s">
        <v>179</v>
      </c>
      <c r="AJ45" s="628" t="s">
        <v>457</v>
      </c>
      <c r="AK45" s="629"/>
    </row>
    <row r="46" spans="1:37" ht="14.25" customHeight="1">
      <c r="B46" s="667"/>
      <c r="C46" s="610"/>
      <c r="D46" s="68"/>
      <c r="E46" s="658" t="s">
        <v>241</v>
      </c>
      <c r="F46" s="659"/>
      <c r="G46" s="659"/>
      <c r="H46" s="659"/>
      <c r="I46" s="659"/>
      <c r="J46" s="659"/>
      <c r="K46" s="659"/>
      <c r="L46" s="659"/>
      <c r="M46" s="623"/>
      <c r="N46" s="624"/>
      <c r="O46" s="625"/>
      <c r="P46" s="626"/>
      <c r="Q46" s="627"/>
      <c r="R46" s="284" t="s">
        <v>179</v>
      </c>
      <c r="S46" s="628" t="s">
        <v>445</v>
      </c>
      <c r="T46" s="628"/>
      <c r="U46" s="285" t="s">
        <v>179</v>
      </c>
      <c r="V46" s="628" t="s">
        <v>446</v>
      </c>
      <c r="W46" s="628"/>
      <c r="X46" s="285" t="s">
        <v>179</v>
      </c>
      <c r="Y46" s="628" t="s">
        <v>447</v>
      </c>
      <c r="Z46" s="629"/>
      <c r="AA46" s="630"/>
      <c r="AB46" s="631"/>
      <c r="AC46" s="631"/>
      <c r="AD46" s="632"/>
      <c r="AE46" s="630"/>
      <c r="AF46" s="631"/>
      <c r="AG46" s="631"/>
      <c r="AH46" s="632"/>
      <c r="AI46" s="284" t="s">
        <v>179</v>
      </c>
      <c r="AJ46" s="628" t="s">
        <v>457</v>
      </c>
      <c r="AK46" s="629"/>
    </row>
    <row r="47" spans="1:37" ht="14.25" customHeight="1">
      <c r="B47" s="667"/>
      <c r="C47" s="610"/>
      <c r="D47" s="68"/>
      <c r="E47" s="650" t="s">
        <v>461</v>
      </c>
      <c r="F47" s="651"/>
      <c r="G47" s="651"/>
      <c r="H47" s="651"/>
      <c r="I47" s="651"/>
      <c r="J47" s="651"/>
      <c r="K47" s="651"/>
      <c r="L47" s="651"/>
      <c r="M47" s="623"/>
      <c r="N47" s="624"/>
      <c r="O47" s="625"/>
      <c r="P47" s="626"/>
      <c r="Q47" s="627"/>
      <c r="R47" s="284" t="s">
        <v>179</v>
      </c>
      <c r="S47" s="628" t="s">
        <v>445</v>
      </c>
      <c r="T47" s="628"/>
      <c r="U47" s="285" t="s">
        <v>179</v>
      </c>
      <c r="V47" s="628" t="s">
        <v>446</v>
      </c>
      <c r="W47" s="628"/>
      <c r="X47" s="285" t="s">
        <v>179</v>
      </c>
      <c r="Y47" s="628" t="s">
        <v>447</v>
      </c>
      <c r="Z47" s="629"/>
      <c r="AA47" s="630"/>
      <c r="AB47" s="631"/>
      <c r="AC47" s="631"/>
      <c r="AD47" s="632"/>
      <c r="AE47" s="630"/>
      <c r="AF47" s="631"/>
      <c r="AG47" s="631"/>
      <c r="AH47" s="632"/>
      <c r="AI47" s="284" t="s">
        <v>179</v>
      </c>
      <c r="AJ47" s="628" t="s">
        <v>457</v>
      </c>
      <c r="AK47" s="629"/>
    </row>
    <row r="48" spans="1:37" ht="14.25" customHeight="1">
      <c r="B48" s="667"/>
      <c r="C48" s="610"/>
      <c r="D48" s="68"/>
      <c r="E48" s="640" t="s">
        <v>462</v>
      </c>
      <c r="F48" s="684"/>
      <c r="G48" s="684"/>
      <c r="H48" s="684"/>
      <c r="I48" s="684"/>
      <c r="J48" s="684"/>
      <c r="K48" s="684"/>
      <c r="L48" s="684"/>
      <c r="M48" s="623"/>
      <c r="N48" s="624"/>
      <c r="O48" s="625"/>
      <c r="P48" s="626"/>
      <c r="Q48" s="627"/>
      <c r="R48" s="284" t="s">
        <v>179</v>
      </c>
      <c r="S48" s="628" t="s">
        <v>445</v>
      </c>
      <c r="T48" s="628"/>
      <c r="U48" s="285" t="s">
        <v>179</v>
      </c>
      <c r="V48" s="628" t="s">
        <v>446</v>
      </c>
      <c r="W48" s="628"/>
      <c r="X48" s="285" t="s">
        <v>179</v>
      </c>
      <c r="Y48" s="628" t="s">
        <v>447</v>
      </c>
      <c r="Z48" s="629"/>
      <c r="AA48" s="630"/>
      <c r="AB48" s="631"/>
      <c r="AC48" s="631"/>
      <c r="AD48" s="632"/>
      <c r="AE48" s="630"/>
      <c r="AF48" s="631"/>
      <c r="AG48" s="631"/>
      <c r="AH48" s="632"/>
      <c r="AI48" s="284" t="s">
        <v>179</v>
      </c>
      <c r="AJ48" s="628" t="s">
        <v>457</v>
      </c>
      <c r="AK48" s="629"/>
    </row>
    <row r="49" spans="2:37" ht="14.25" customHeight="1">
      <c r="B49" s="667"/>
      <c r="C49" s="610"/>
      <c r="D49" s="69"/>
      <c r="E49" s="640" t="s">
        <v>463</v>
      </c>
      <c r="F49" s="657"/>
      <c r="G49" s="657"/>
      <c r="H49" s="657"/>
      <c r="I49" s="657"/>
      <c r="J49" s="657"/>
      <c r="K49" s="657"/>
      <c r="L49" s="657"/>
      <c r="M49" s="623"/>
      <c r="N49" s="624"/>
      <c r="O49" s="625"/>
      <c r="P49" s="626"/>
      <c r="Q49" s="627"/>
      <c r="R49" s="284" t="s">
        <v>179</v>
      </c>
      <c r="S49" s="628" t="s">
        <v>445</v>
      </c>
      <c r="T49" s="628"/>
      <c r="U49" s="285" t="s">
        <v>179</v>
      </c>
      <c r="V49" s="628" t="s">
        <v>446</v>
      </c>
      <c r="W49" s="628"/>
      <c r="X49" s="285" t="s">
        <v>179</v>
      </c>
      <c r="Y49" s="628" t="s">
        <v>447</v>
      </c>
      <c r="Z49" s="629"/>
      <c r="AA49" s="630"/>
      <c r="AB49" s="631"/>
      <c r="AC49" s="631"/>
      <c r="AD49" s="632"/>
      <c r="AE49" s="630"/>
      <c r="AF49" s="631"/>
      <c r="AG49" s="631"/>
      <c r="AH49" s="632"/>
      <c r="AI49" s="284" t="s">
        <v>179</v>
      </c>
      <c r="AJ49" s="628" t="s">
        <v>457</v>
      </c>
      <c r="AK49" s="629"/>
    </row>
    <row r="50" spans="2:37" ht="14.25" customHeight="1">
      <c r="B50" s="667"/>
      <c r="C50" s="610"/>
      <c r="D50" s="69"/>
      <c r="E50" s="655" t="s">
        <v>464</v>
      </c>
      <c r="F50" s="656"/>
      <c r="G50" s="656"/>
      <c r="H50" s="656"/>
      <c r="I50" s="656"/>
      <c r="J50" s="656"/>
      <c r="K50" s="656"/>
      <c r="L50" s="656"/>
      <c r="M50" s="623"/>
      <c r="N50" s="624"/>
      <c r="O50" s="625"/>
      <c r="P50" s="626"/>
      <c r="Q50" s="627"/>
      <c r="R50" s="284" t="s">
        <v>179</v>
      </c>
      <c r="S50" s="628" t="s">
        <v>445</v>
      </c>
      <c r="T50" s="628"/>
      <c r="U50" s="285" t="s">
        <v>179</v>
      </c>
      <c r="V50" s="628" t="s">
        <v>446</v>
      </c>
      <c r="W50" s="628"/>
      <c r="X50" s="285" t="s">
        <v>179</v>
      </c>
      <c r="Y50" s="628" t="s">
        <v>447</v>
      </c>
      <c r="Z50" s="629"/>
      <c r="AA50" s="630"/>
      <c r="AB50" s="631"/>
      <c r="AC50" s="631"/>
      <c r="AD50" s="632"/>
      <c r="AE50" s="630"/>
      <c r="AF50" s="631"/>
      <c r="AG50" s="631"/>
      <c r="AH50" s="632"/>
      <c r="AI50" s="284" t="s">
        <v>179</v>
      </c>
      <c r="AJ50" s="628" t="s">
        <v>457</v>
      </c>
      <c r="AK50" s="629"/>
    </row>
    <row r="51" spans="2:37" ht="14.25" customHeight="1" thickBot="1">
      <c r="B51" s="667"/>
      <c r="C51" s="610"/>
      <c r="D51" s="69"/>
      <c r="E51" s="653" t="s">
        <v>465</v>
      </c>
      <c r="F51" s="654"/>
      <c r="G51" s="654"/>
      <c r="H51" s="654"/>
      <c r="I51" s="654"/>
      <c r="J51" s="654"/>
      <c r="K51" s="654"/>
      <c r="L51" s="654"/>
      <c r="M51" s="623"/>
      <c r="N51" s="624"/>
      <c r="O51" s="625"/>
      <c r="P51" s="626"/>
      <c r="Q51" s="627"/>
      <c r="R51" s="284" t="s">
        <v>179</v>
      </c>
      <c r="S51" s="628" t="s">
        <v>445</v>
      </c>
      <c r="T51" s="628"/>
      <c r="U51" s="285" t="s">
        <v>179</v>
      </c>
      <c r="V51" s="628" t="s">
        <v>446</v>
      </c>
      <c r="W51" s="628"/>
      <c r="X51" s="285" t="s">
        <v>179</v>
      </c>
      <c r="Y51" s="628" t="s">
        <v>447</v>
      </c>
      <c r="Z51" s="629"/>
      <c r="AA51" s="630"/>
      <c r="AB51" s="631"/>
      <c r="AC51" s="631"/>
      <c r="AD51" s="632"/>
      <c r="AE51" s="630"/>
      <c r="AF51" s="631"/>
      <c r="AG51" s="631"/>
      <c r="AH51" s="632"/>
      <c r="AI51" s="284" t="s">
        <v>179</v>
      </c>
      <c r="AJ51" s="628" t="s">
        <v>457</v>
      </c>
      <c r="AK51" s="629"/>
    </row>
    <row r="52" spans="2:37" ht="14.25" customHeight="1" thickTop="1">
      <c r="B52" s="667"/>
      <c r="C52" s="610"/>
      <c r="D52" s="71"/>
      <c r="E52" s="652" t="s">
        <v>466</v>
      </c>
      <c r="F52" s="652"/>
      <c r="G52" s="652"/>
      <c r="H52" s="652"/>
      <c r="I52" s="652"/>
      <c r="J52" s="652"/>
      <c r="K52" s="652"/>
      <c r="L52" s="652"/>
      <c r="M52" s="623"/>
      <c r="N52" s="624"/>
      <c r="O52" s="625"/>
      <c r="P52" s="626"/>
      <c r="Q52" s="627"/>
      <c r="R52" s="284" t="s">
        <v>179</v>
      </c>
      <c r="S52" s="628" t="s">
        <v>445</v>
      </c>
      <c r="T52" s="628"/>
      <c r="U52" s="285" t="s">
        <v>179</v>
      </c>
      <c r="V52" s="628" t="s">
        <v>446</v>
      </c>
      <c r="W52" s="628"/>
      <c r="X52" s="285" t="s">
        <v>179</v>
      </c>
      <c r="Y52" s="628" t="s">
        <v>447</v>
      </c>
      <c r="Z52" s="629"/>
      <c r="AA52" s="630"/>
      <c r="AB52" s="631"/>
      <c r="AC52" s="631"/>
      <c r="AD52" s="632"/>
      <c r="AE52" s="630"/>
      <c r="AF52" s="631"/>
      <c r="AG52" s="631"/>
      <c r="AH52" s="632"/>
      <c r="AI52" s="284" t="s">
        <v>179</v>
      </c>
      <c r="AJ52" s="628" t="s">
        <v>457</v>
      </c>
      <c r="AK52" s="629"/>
    </row>
    <row r="53" spans="2:37" ht="14.25" customHeight="1">
      <c r="B53" s="667"/>
      <c r="C53" s="610"/>
      <c r="D53" s="68"/>
      <c r="E53" s="650" t="s">
        <v>467</v>
      </c>
      <c r="F53" s="651"/>
      <c r="G53" s="651"/>
      <c r="H53" s="651"/>
      <c r="I53" s="651"/>
      <c r="J53" s="651"/>
      <c r="K53" s="651"/>
      <c r="L53" s="651"/>
      <c r="M53" s="623"/>
      <c r="N53" s="624"/>
      <c r="O53" s="625"/>
      <c r="P53" s="626"/>
      <c r="Q53" s="627"/>
      <c r="R53" s="284" t="s">
        <v>179</v>
      </c>
      <c r="S53" s="628" t="s">
        <v>445</v>
      </c>
      <c r="T53" s="628"/>
      <c r="U53" s="285" t="s">
        <v>179</v>
      </c>
      <c r="V53" s="628" t="s">
        <v>446</v>
      </c>
      <c r="W53" s="628"/>
      <c r="X53" s="285" t="s">
        <v>179</v>
      </c>
      <c r="Y53" s="628" t="s">
        <v>447</v>
      </c>
      <c r="Z53" s="629"/>
      <c r="AA53" s="630"/>
      <c r="AB53" s="631"/>
      <c r="AC53" s="631"/>
      <c r="AD53" s="632"/>
      <c r="AE53" s="630"/>
      <c r="AF53" s="631"/>
      <c r="AG53" s="631"/>
      <c r="AH53" s="632"/>
      <c r="AI53" s="284" t="s">
        <v>179</v>
      </c>
      <c r="AJ53" s="628" t="s">
        <v>457</v>
      </c>
      <c r="AK53" s="629"/>
    </row>
    <row r="54" spans="2:37" ht="14.25" customHeight="1">
      <c r="B54" s="667"/>
      <c r="C54" s="611"/>
      <c r="D54" s="68"/>
      <c r="E54" s="650" t="s">
        <v>468</v>
      </c>
      <c r="F54" s="651"/>
      <c r="G54" s="651"/>
      <c r="H54" s="651"/>
      <c r="I54" s="651"/>
      <c r="J54" s="651"/>
      <c r="K54" s="651"/>
      <c r="L54" s="651"/>
      <c r="M54" s="623"/>
      <c r="N54" s="624"/>
      <c r="O54" s="625"/>
      <c r="P54" s="626"/>
      <c r="Q54" s="627"/>
      <c r="R54" s="284" t="s">
        <v>179</v>
      </c>
      <c r="S54" s="628" t="s">
        <v>445</v>
      </c>
      <c r="T54" s="628"/>
      <c r="U54" s="285" t="s">
        <v>179</v>
      </c>
      <c r="V54" s="628" t="s">
        <v>446</v>
      </c>
      <c r="W54" s="628"/>
      <c r="X54" s="285" t="s">
        <v>179</v>
      </c>
      <c r="Y54" s="628" t="s">
        <v>447</v>
      </c>
      <c r="Z54" s="629"/>
      <c r="AA54" s="630"/>
      <c r="AB54" s="631"/>
      <c r="AC54" s="631"/>
      <c r="AD54" s="632"/>
      <c r="AE54" s="630"/>
      <c r="AF54" s="631"/>
      <c r="AG54" s="631"/>
      <c r="AH54" s="632"/>
      <c r="AI54" s="284" t="s">
        <v>179</v>
      </c>
      <c r="AJ54" s="628" t="s">
        <v>457</v>
      </c>
      <c r="AK54" s="629"/>
    </row>
    <row r="55" spans="2:37" ht="14.25" customHeight="1">
      <c r="B55" s="500"/>
      <c r="C55" s="621" t="s">
        <v>469</v>
      </c>
      <c r="D55" s="622"/>
      <c r="E55" s="622"/>
      <c r="F55" s="622"/>
      <c r="G55" s="622"/>
      <c r="H55" s="622"/>
      <c r="I55" s="622"/>
      <c r="J55" s="622"/>
      <c r="K55" s="622"/>
      <c r="L55" s="622"/>
      <c r="M55" s="623"/>
      <c r="N55" s="624"/>
      <c r="O55" s="625"/>
      <c r="P55" s="626"/>
      <c r="Q55" s="627"/>
      <c r="R55" s="284" t="s">
        <v>179</v>
      </c>
      <c r="S55" s="628" t="s">
        <v>445</v>
      </c>
      <c r="T55" s="628"/>
      <c r="U55" s="285" t="s">
        <v>179</v>
      </c>
      <c r="V55" s="628" t="s">
        <v>446</v>
      </c>
      <c r="W55" s="628"/>
      <c r="X55" s="285" t="s">
        <v>179</v>
      </c>
      <c r="Y55" s="628" t="s">
        <v>447</v>
      </c>
      <c r="Z55" s="629"/>
      <c r="AA55" s="630"/>
      <c r="AB55" s="631"/>
      <c r="AC55" s="631"/>
      <c r="AD55" s="632"/>
      <c r="AE55" s="630"/>
      <c r="AF55" s="631"/>
      <c r="AG55" s="631"/>
      <c r="AH55" s="632"/>
      <c r="AI55" s="636"/>
      <c r="AJ55" s="637"/>
      <c r="AK55" s="638"/>
    </row>
    <row r="56" spans="2:37" ht="14.25" customHeight="1">
      <c r="B56" s="500"/>
      <c r="C56" s="621" t="s">
        <v>470</v>
      </c>
      <c r="D56" s="622"/>
      <c r="E56" s="622"/>
      <c r="F56" s="622"/>
      <c r="G56" s="622"/>
      <c r="H56" s="622"/>
      <c r="I56" s="622"/>
      <c r="J56" s="622"/>
      <c r="K56" s="622"/>
      <c r="L56" s="622"/>
      <c r="M56" s="623"/>
      <c r="N56" s="624"/>
      <c r="O56" s="625"/>
      <c r="P56" s="626"/>
      <c r="Q56" s="627"/>
      <c r="R56" s="284" t="s">
        <v>179</v>
      </c>
      <c r="S56" s="628" t="s">
        <v>445</v>
      </c>
      <c r="T56" s="628"/>
      <c r="U56" s="285" t="s">
        <v>179</v>
      </c>
      <c r="V56" s="628" t="s">
        <v>446</v>
      </c>
      <c r="W56" s="628"/>
      <c r="X56" s="285" t="s">
        <v>179</v>
      </c>
      <c r="Y56" s="628" t="s">
        <v>447</v>
      </c>
      <c r="Z56" s="629"/>
      <c r="AA56" s="630"/>
      <c r="AB56" s="631"/>
      <c r="AC56" s="631"/>
      <c r="AD56" s="632"/>
      <c r="AE56" s="630"/>
      <c r="AF56" s="631"/>
      <c r="AG56" s="631"/>
      <c r="AH56" s="632"/>
      <c r="AI56" s="636"/>
      <c r="AJ56" s="637"/>
      <c r="AK56" s="638"/>
    </row>
    <row r="57" spans="2:37" ht="14.25" customHeight="1">
      <c r="B57" s="639" t="s">
        <v>471</v>
      </c>
      <c r="C57" s="640"/>
      <c r="D57" s="640"/>
      <c r="E57" s="640"/>
      <c r="F57" s="640"/>
      <c r="G57" s="640"/>
      <c r="H57" s="640"/>
      <c r="I57" s="640"/>
      <c r="J57" s="640"/>
      <c r="K57" s="641"/>
      <c r="L57" s="61"/>
      <c r="M57" s="501"/>
      <c r="N57" s="501"/>
      <c r="O57" s="501"/>
      <c r="P57" s="501"/>
      <c r="Q57" s="501"/>
      <c r="R57" s="502"/>
      <c r="S57" s="502"/>
      <c r="T57" s="502"/>
      <c r="U57" s="503"/>
      <c r="V57" s="153"/>
      <c r="W57" s="1"/>
      <c r="X57" s="1"/>
      <c r="Y57" s="1"/>
      <c r="Z57" s="1"/>
      <c r="AA57" s="1"/>
      <c r="AB57" s="504"/>
      <c r="AC57" s="504"/>
      <c r="AD57" s="504"/>
      <c r="AJ57" s="14"/>
      <c r="AK57" s="17"/>
    </row>
    <row r="58" spans="2:37" ht="14.25" customHeight="1">
      <c r="B58" s="642" t="s">
        <v>472</v>
      </c>
      <c r="C58" s="642"/>
      <c r="D58" s="642"/>
      <c r="E58" s="642"/>
      <c r="F58" s="642"/>
      <c r="G58" s="642"/>
      <c r="H58" s="642"/>
      <c r="I58" s="642"/>
      <c r="J58" s="642"/>
      <c r="K58" s="643"/>
      <c r="L58" s="644"/>
      <c r="M58" s="645"/>
      <c r="N58" s="645"/>
      <c r="O58" s="645"/>
      <c r="P58" s="645"/>
      <c r="Q58" s="645"/>
      <c r="R58" s="645"/>
      <c r="S58" s="645"/>
      <c r="T58" s="645"/>
      <c r="U58" s="645"/>
      <c r="V58" s="645"/>
      <c r="W58" s="645"/>
      <c r="X58" s="645"/>
      <c r="Y58" s="645"/>
      <c r="Z58" s="645"/>
      <c r="AA58" s="645"/>
      <c r="AB58" s="645"/>
      <c r="AC58" s="645"/>
      <c r="AD58" s="645"/>
      <c r="AE58" s="645"/>
      <c r="AF58" s="645"/>
      <c r="AG58" s="645"/>
      <c r="AH58" s="645"/>
      <c r="AI58" s="645"/>
      <c r="AJ58" s="645"/>
      <c r="AK58" s="646"/>
    </row>
    <row r="59" spans="2:37" ht="14.25" customHeight="1">
      <c r="B59" s="604" t="s">
        <v>21</v>
      </c>
      <c r="C59" s="604"/>
      <c r="D59" s="604"/>
      <c r="E59" s="604"/>
      <c r="F59" s="604"/>
      <c r="G59" s="604"/>
      <c r="H59" s="604"/>
      <c r="I59" s="604"/>
      <c r="J59" s="604"/>
      <c r="K59" s="604"/>
      <c r="L59" s="505"/>
      <c r="M59" s="501"/>
      <c r="N59" s="501"/>
      <c r="O59" s="501"/>
      <c r="P59" s="501"/>
      <c r="Q59" s="501"/>
      <c r="R59" s="502"/>
      <c r="S59" s="502"/>
      <c r="T59" s="502"/>
      <c r="U59" s="503"/>
      <c r="V59" s="153" t="s">
        <v>0</v>
      </c>
      <c r="W59" s="1"/>
      <c r="X59" s="1"/>
      <c r="Y59" s="1"/>
      <c r="Z59" s="1"/>
      <c r="AA59" s="1"/>
      <c r="AB59" s="504"/>
      <c r="AC59" s="504"/>
      <c r="AD59" s="504"/>
      <c r="AJ59" s="14"/>
      <c r="AK59" s="17"/>
    </row>
    <row r="60" spans="2:37" ht="14.25" customHeight="1">
      <c r="B60" s="639" t="s">
        <v>50</v>
      </c>
      <c r="C60" s="640"/>
      <c r="D60" s="640"/>
      <c r="E60" s="640"/>
      <c r="F60" s="640"/>
      <c r="G60" s="640"/>
      <c r="H60" s="640"/>
      <c r="I60" s="640"/>
      <c r="J60" s="640"/>
      <c r="K60" s="640"/>
      <c r="L60" s="647"/>
      <c r="M60" s="648"/>
      <c r="N60" s="648"/>
      <c r="O60" s="648"/>
      <c r="P60" s="648"/>
      <c r="Q60" s="648"/>
      <c r="R60" s="648"/>
      <c r="S60" s="648"/>
      <c r="T60" s="648"/>
      <c r="U60" s="648"/>
      <c r="V60" s="648"/>
      <c r="W60" s="648"/>
      <c r="X60" s="648"/>
      <c r="Y60" s="648"/>
      <c r="Z60" s="648"/>
      <c r="AA60" s="648"/>
      <c r="AB60" s="648"/>
      <c r="AC60" s="648"/>
      <c r="AD60" s="648"/>
      <c r="AE60" s="648"/>
      <c r="AF60" s="648"/>
      <c r="AG60" s="648"/>
      <c r="AH60" s="648"/>
      <c r="AI60" s="648"/>
      <c r="AJ60" s="648"/>
      <c r="AK60" s="649"/>
    </row>
    <row r="61" spans="2:37" ht="14.25" customHeight="1">
      <c r="B61" s="606" t="s">
        <v>41</v>
      </c>
      <c r="C61" s="607"/>
      <c r="D61" s="607"/>
      <c r="E61" s="607"/>
      <c r="F61" s="607"/>
      <c r="G61" s="607"/>
      <c r="H61" s="607"/>
      <c r="I61" s="607"/>
      <c r="J61" s="607"/>
      <c r="K61" s="607"/>
      <c r="L61" s="608"/>
      <c r="M61" s="608"/>
      <c r="N61" s="608"/>
      <c r="O61" s="506"/>
      <c r="P61" s="507"/>
      <c r="Q61" s="508"/>
      <c r="R61" s="508"/>
      <c r="S61" s="508"/>
      <c r="T61" s="508"/>
      <c r="U61" s="502"/>
      <c r="V61" s="153"/>
      <c r="W61" s="1"/>
      <c r="X61" s="1"/>
      <c r="Y61" s="1"/>
      <c r="Z61" s="1"/>
      <c r="AA61" s="1"/>
      <c r="AB61" s="504"/>
      <c r="AC61" s="504"/>
      <c r="AD61" s="504"/>
      <c r="AJ61" s="14"/>
      <c r="AK61" s="17"/>
    </row>
    <row r="62" spans="2:37" ht="14.25" customHeight="1">
      <c r="B62" s="609" t="s">
        <v>22</v>
      </c>
      <c r="C62" s="612" t="s">
        <v>80</v>
      </c>
      <c r="D62" s="613"/>
      <c r="E62" s="613"/>
      <c r="F62" s="613"/>
      <c r="G62" s="613"/>
      <c r="H62" s="613"/>
      <c r="I62" s="613"/>
      <c r="J62" s="613"/>
      <c r="K62" s="613"/>
      <c r="L62" s="613"/>
      <c r="M62" s="613"/>
      <c r="N62" s="613"/>
      <c r="O62" s="613"/>
      <c r="P62" s="613"/>
      <c r="Q62" s="613"/>
      <c r="R62" s="613"/>
      <c r="S62" s="613"/>
      <c r="T62" s="613"/>
      <c r="U62" s="612" t="s">
        <v>34</v>
      </c>
      <c r="V62" s="613"/>
      <c r="W62" s="613"/>
      <c r="X62" s="613"/>
      <c r="Y62" s="613"/>
      <c r="Z62" s="613"/>
      <c r="AA62" s="613"/>
      <c r="AB62" s="613"/>
      <c r="AC62" s="613"/>
      <c r="AD62" s="613"/>
      <c r="AE62" s="613"/>
      <c r="AF62" s="613"/>
      <c r="AG62" s="613"/>
      <c r="AH62" s="613"/>
      <c r="AI62" s="613"/>
      <c r="AJ62" s="613"/>
      <c r="AK62" s="614"/>
    </row>
    <row r="63" spans="2:37">
      <c r="B63" s="610"/>
      <c r="C63" s="615"/>
      <c r="D63" s="616"/>
      <c r="E63" s="616"/>
      <c r="F63" s="616"/>
      <c r="G63" s="616"/>
      <c r="H63" s="616"/>
      <c r="I63" s="616"/>
      <c r="J63" s="616"/>
      <c r="K63" s="616"/>
      <c r="L63" s="616"/>
      <c r="M63" s="616"/>
      <c r="N63" s="616"/>
      <c r="O63" s="616"/>
      <c r="P63" s="616"/>
      <c r="Q63" s="616"/>
      <c r="R63" s="616"/>
      <c r="S63" s="616"/>
      <c r="T63" s="616"/>
      <c r="U63" s="615"/>
      <c r="V63" s="616"/>
      <c r="W63" s="616"/>
      <c r="X63" s="616"/>
      <c r="Y63" s="616"/>
      <c r="Z63" s="616"/>
      <c r="AA63" s="616"/>
      <c r="AB63" s="616"/>
      <c r="AC63" s="616"/>
      <c r="AD63" s="616"/>
      <c r="AE63" s="616"/>
      <c r="AF63" s="616"/>
      <c r="AG63" s="616"/>
      <c r="AH63" s="616"/>
      <c r="AI63" s="616"/>
      <c r="AJ63" s="616"/>
      <c r="AK63" s="633"/>
    </row>
    <row r="64" spans="2:37">
      <c r="B64" s="610"/>
      <c r="C64" s="617"/>
      <c r="D64" s="618"/>
      <c r="E64" s="618"/>
      <c r="F64" s="618"/>
      <c r="G64" s="618"/>
      <c r="H64" s="618"/>
      <c r="I64" s="618"/>
      <c r="J64" s="618"/>
      <c r="K64" s="618"/>
      <c r="L64" s="618"/>
      <c r="M64" s="618"/>
      <c r="N64" s="618"/>
      <c r="O64" s="618"/>
      <c r="P64" s="618"/>
      <c r="Q64" s="618"/>
      <c r="R64" s="618"/>
      <c r="S64" s="618"/>
      <c r="T64" s="618"/>
      <c r="U64" s="617"/>
      <c r="V64" s="618"/>
      <c r="W64" s="618"/>
      <c r="X64" s="618"/>
      <c r="Y64" s="618"/>
      <c r="Z64" s="618"/>
      <c r="AA64" s="618"/>
      <c r="AB64" s="618"/>
      <c r="AC64" s="618"/>
      <c r="AD64" s="618"/>
      <c r="AE64" s="618"/>
      <c r="AF64" s="618"/>
      <c r="AG64" s="618"/>
      <c r="AH64" s="618"/>
      <c r="AI64" s="618"/>
      <c r="AJ64" s="618"/>
      <c r="AK64" s="634"/>
    </row>
    <row r="65" spans="2:37">
      <c r="B65" s="610"/>
      <c r="C65" s="617"/>
      <c r="D65" s="618"/>
      <c r="E65" s="618"/>
      <c r="F65" s="618"/>
      <c r="G65" s="618"/>
      <c r="H65" s="618"/>
      <c r="I65" s="618"/>
      <c r="J65" s="618"/>
      <c r="K65" s="618"/>
      <c r="L65" s="618"/>
      <c r="M65" s="618"/>
      <c r="N65" s="618"/>
      <c r="O65" s="618"/>
      <c r="P65" s="618"/>
      <c r="Q65" s="618"/>
      <c r="R65" s="618"/>
      <c r="S65" s="618"/>
      <c r="T65" s="618"/>
      <c r="U65" s="617"/>
      <c r="V65" s="618"/>
      <c r="W65" s="618"/>
      <c r="X65" s="618"/>
      <c r="Y65" s="618"/>
      <c r="Z65" s="618"/>
      <c r="AA65" s="618"/>
      <c r="AB65" s="618"/>
      <c r="AC65" s="618"/>
      <c r="AD65" s="618"/>
      <c r="AE65" s="618"/>
      <c r="AF65" s="618"/>
      <c r="AG65" s="618"/>
      <c r="AH65" s="618"/>
      <c r="AI65" s="618"/>
      <c r="AJ65" s="618"/>
      <c r="AK65" s="634"/>
    </row>
    <row r="66" spans="2:37">
      <c r="B66" s="611"/>
      <c r="C66" s="619"/>
      <c r="D66" s="620"/>
      <c r="E66" s="620"/>
      <c r="F66" s="620"/>
      <c r="G66" s="620"/>
      <c r="H66" s="620"/>
      <c r="I66" s="620"/>
      <c r="J66" s="620"/>
      <c r="K66" s="620"/>
      <c r="L66" s="620"/>
      <c r="M66" s="620"/>
      <c r="N66" s="620"/>
      <c r="O66" s="620"/>
      <c r="P66" s="620"/>
      <c r="Q66" s="620"/>
      <c r="R66" s="620"/>
      <c r="S66" s="620"/>
      <c r="T66" s="620"/>
      <c r="U66" s="619"/>
      <c r="V66" s="620"/>
      <c r="W66" s="620"/>
      <c r="X66" s="620"/>
      <c r="Y66" s="620"/>
      <c r="Z66" s="620"/>
      <c r="AA66" s="620"/>
      <c r="AB66" s="620"/>
      <c r="AC66" s="620"/>
      <c r="AD66" s="620"/>
      <c r="AE66" s="620"/>
      <c r="AF66" s="620"/>
      <c r="AG66" s="620"/>
      <c r="AH66" s="620"/>
      <c r="AI66" s="620"/>
      <c r="AJ66" s="620"/>
      <c r="AK66" s="635"/>
    </row>
    <row r="67" spans="2:37" ht="14.25" customHeight="1">
      <c r="B67" s="601" t="s">
        <v>23</v>
      </c>
      <c r="C67" s="602"/>
      <c r="D67" s="602"/>
      <c r="E67" s="602"/>
      <c r="F67" s="603"/>
      <c r="G67" s="604" t="s">
        <v>24</v>
      </c>
      <c r="H67" s="604"/>
      <c r="I67" s="604"/>
      <c r="J67" s="604"/>
      <c r="K67" s="604"/>
      <c r="L67" s="604"/>
      <c r="M67" s="604"/>
      <c r="N67" s="604"/>
      <c r="O67" s="604"/>
      <c r="P67" s="604"/>
      <c r="Q67" s="604"/>
      <c r="R67" s="604"/>
      <c r="S67" s="604"/>
      <c r="T67" s="604"/>
      <c r="U67" s="605"/>
      <c r="V67" s="605"/>
      <c r="W67" s="605"/>
      <c r="X67" s="605"/>
      <c r="Y67" s="605"/>
      <c r="Z67" s="605"/>
      <c r="AA67" s="605"/>
      <c r="AB67" s="605"/>
      <c r="AC67" s="605"/>
      <c r="AD67" s="605"/>
      <c r="AE67" s="605"/>
      <c r="AF67" s="605"/>
      <c r="AG67" s="605"/>
      <c r="AH67" s="605"/>
      <c r="AI67" s="605"/>
      <c r="AJ67" s="605"/>
      <c r="AK67" s="605"/>
    </row>
    <row r="69" spans="2:37">
      <c r="B69" s="14" t="s">
        <v>53</v>
      </c>
    </row>
    <row r="70" spans="2:37">
      <c r="B70" s="14" t="s">
        <v>106</v>
      </c>
    </row>
    <row r="71" spans="2:37">
      <c r="B71" s="14" t="s">
        <v>107</v>
      </c>
    </row>
    <row r="72" spans="2:37">
      <c r="B72" s="14" t="s">
        <v>473</v>
      </c>
    </row>
    <row r="73" spans="2:37">
      <c r="B73" s="14" t="s">
        <v>59</v>
      </c>
    </row>
    <row r="74" spans="2:37">
      <c r="B74" s="14" t="s">
        <v>451</v>
      </c>
    </row>
    <row r="75" spans="2:37">
      <c r="B75" s="14" t="s">
        <v>474</v>
      </c>
    </row>
    <row r="76" spans="2:37">
      <c r="B76" s="14"/>
      <c r="E76" s="3" t="s">
        <v>448</v>
      </c>
    </row>
    <row r="77" spans="2:37">
      <c r="B77" s="14" t="s">
        <v>449</v>
      </c>
    </row>
    <row r="78" spans="2:37">
      <c r="B78" s="14" t="s">
        <v>475</v>
      </c>
    </row>
    <row r="79" spans="2:37">
      <c r="E79" s="14" t="s">
        <v>476</v>
      </c>
    </row>
  </sheetData>
  <mergeCells count="259">
    <mergeCell ref="V9:X9"/>
    <mergeCell ref="Y9:AK9"/>
    <mergeCell ref="Y10:AK10"/>
    <mergeCell ref="AG3:AK3"/>
    <mergeCell ref="B5:AK5"/>
    <mergeCell ref="B6:AK6"/>
    <mergeCell ref="AF7:AG7"/>
    <mergeCell ref="AI7:AJ7"/>
    <mergeCell ref="B8:J8"/>
    <mergeCell ref="AC7:AD7"/>
    <mergeCell ref="AB3:AF3"/>
    <mergeCell ref="B15:B25"/>
    <mergeCell ref="C15:L15"/>
    <mergeCell ref="M15:AK15"/>
    <mergeCell ref="C16:L16"/>
    <mergeCell ref="M16:AK16"/>
    <mergeCell ref="C17:L19"/>
    <mergeCell ref="M17:P17"/>
    <mergeCell ref="Q17:S17"/>
    <mergeCell ref="U17:W17"/>
    <mergeCell ref="Y17:AK17"/>
    <mergeCell ref="M18:P18"/>
    <mergeCell ref="V18:W18"/>
    <mergeCell ref="X18:AK18"/>
    <mergeCell ref="Q18:R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V24:W24"/>
    <mergeCell ref="X24:AK24"/>
    <mergeCell ref="M25:AK25"/>
    <mergeCell ref="Q24:R24"/>
    <mergeCell ref="B26:B39"/>
    <mergeCell ref="C26:L26"/>
    <mergeCell ref="M26:AK26"/>
    <mergeCell ref="C27:L27"/>
    <mergeCell ref="M27:AK27"/>
    <mergeCell ref="C28:L30"/>
    <mergeCell ref="M28:P28"/>
    <mergeCell ref="Q28:S28"/>
    <mergeCell ref="U28:W28"/>
    <mergeCell ref="Y28:AK28"/>
    <mergeCell ref="M29:P29"/>
    <mergeCell ref="V29:W29"/>
    <mergeCell ref="X29:AK29"/>
    <mergeCell ref="M30:AK30"/>
    <mergeCell ref="C31:L31"/>
    <mergeCell ref="M31:Q31"/>
    <mergeCell ref="R31:AA31"/>
    <mergeCell ref="AB31:AF31"/>
    <mergeCell ref="AG31:AK31"/>
    <mergeCell ref="Q29:R29"/>
    <mergeCell ref="C32:L34"/>
    <mergeCell ref="M32:P32"/>
    <mergeCell ref="Q32:S32"/>
    <mergeCell ref="U32:W32"/>
    <mergeCell ref="Y32:AK32"/>
    <mergeCell ref="M33:P33"/>
    <mergeCell ref="V33:W33"/>
    <mergeCell ref="X33:AK33"/>
    <mergeCell ref="M34:AK34"/>
    <mergeCell ref="Q33:R33"/>
    <mergeCell ref="C35:L35"/>
    <mergeCell ref="M35:Q35"/>
    <mergeCell ref="R35:AA35"/>
    <mergeCell ref="AB35:AF35"/>
    <mergeCell ref="AG35:AK35"/>
    <mergeCell ref="C36:L36"/>
    <mergeCell ref="M36:AK36"/>
    <mergeCell ref="C37:L39"/>
    <mergeCell ref="M37:P37"/>
    <mergeCell ref="Q37:S37"/>
    <mergeCell ref="U37:W37"/>
    <mergeCell ref="Y37:AK37"/>
    <mergeCell ref="M38:P38"/>
    <mergeCell ref="V38:W38"/>
    <mergeCell ref="X38:AK38"/>
    <mergeCell ref="M39:AK39"/>
    <mergeCell ref="Q38:R38"/>
    <mergeCell ref="B40:B54"/>
    <mergeCell ref="C40:L41"/>
    <mergeCell ref="M40:N41"/>
    <mergeCell ref="R40:Z41"/>
    <mergeCell ref="AA40:AD40"/>
    <mergeCell ref="AE40:AH40"/>
    <mergeCell ref="AA42:AD42"/>
    <mergeCell ref="AE42:AH42"/>
    <mergeCell ref="E44:L44"/>
    <mergeCell ref="M44:N44"/>
    <mergeCell ref="AA44:AD44"/>
    <mergeCell ref="AE44:AH44"/>
    <mergeCell ref="E46:L46"/>
    <mergeCell ref="M46:N46"/>
    <mergeCell ref="O46:Q46"/>
    <mergeCell ref="S46:T46"/>
    <mergeCell ref="V46:W46"/>
    <mergeCell ref="Y46:Z46"/>
    <mergeCell ref="AA46:AD46"/>
    <mergeCell ref="AE46:AH46"/>
    <mergeCell ref="E48:L48"/>
    <mergeCell ref="M48:N48"/>
    <mergeCell ref="O48:Q48"/>
    <mergeCell ref="S48:T48"/>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O44:Q44"/>
    <mergeCell ref="S44:T44"/>
    <mergeCell ref="V44:W44"/>
    <mergeCell ref="Y44:Z44"/>
    <mergeCell ref="AJ44:AK44"/>
    <mergeCell ref="E45:L45"/>
    <mergeCell ref="M45:N45"/>
    <mergeCell ref="O45:Q45"/>
    <mergeCell ref="S45:T45"/>
    <mergeCell ref="V45:W45"/>
    <mergeCell ref="Y45:Z45"/>
    <mergeCell ref="AA45:AD45"/>
    <mergeCell ref="AE45:AH45"/>
    <mergeCell ref="AJ45:AK45"/>
    <mergeCell ref="AJ46:AK46"/>
    <mergeCell ref="E47:L47"/>
    <mergeCell ref="M47:N47"/>
    <mergeCell ref="O47:Q47"/>
    <mergeCell ref="S47:T47"/>
    <mergeCell ref="V47:W47"/>
    <mergeCell ref="Y47:Z47"/>
    <mergeCell ref="AA47:AD47"/>
    <mergeCell ref="AE47:AH47"/>
    <mergeCell ref="AJ47:AK47"/>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B60:K60"/>
    <mergeCell ref="L60:AK60"/>
    <mergeCell ref="C55:L55"/>
    <mergeCell ref="M55:N55"/>
    <mergeCell ref="O55:Q55"/>
    <mergeCell ref="S55:T55"/>
    <mergeCell ref="V55:W55"/>
    <mergeCell ref="Y55:Z55"/>
    <mergeCell ref="AA55:AD55"/>
    <mergeCell ref="AE55:AH55"/>
    <mergeCell ref="AI55:AK55"/>
    <mergeCell ref="V11:X11"/>
    <mergeCell ref="Y11:AK11"/>
    <mergeCell ref="Y12:AK12"/>
    <mergeCell ref="B67:F67"/>
    <mergeCell ref="G67:AK67"/>
    <mergeCell ref="B61:N61"/>
    <mergeCell ref="B62:B66"/>
    <mergeCell ref="C62:T62"/>
    <mergeCell ref="U62:AK62"/>
    <mergeCell ref="C63:T66"/>
    <mergeCell ref="C56:L56"/>
    <mergeCell ref="M56:N56"/>
    <mergeCell ref="O56:Q56"/>
    <mergeCell ref="S56:T56"/>
    <mergeCell ref="V56:W56"/>
    <mergeCell ref="Y56:Z56"/>
    <mergeCell ref="AA56:AD56"/>
    <mergeCell ref="AE56:AH56"/>
    <mergeCell ref="U63:AK66"/>
    <mergeCell ref="AI56:AK56"/>
    <mergeCell ref="B57:K57"/>
    <mergeCell ref="B58:K58"/>
    <mergeCell ref="L58:AK58"/>
    <mergeCell ref="B59:K59"/>
  </mergeCells>
  <phoneticPr fontId="1"/>
  <dataValidations count="2">
    <dataValidation type="list" allowBlank="1" showInputMessage="1" showErrorMessage="1" sqref="M42:N56" xr:uid="{8F660FBC-C5E5-478F-B6E5-39FD0EAB78DC}">
      <formula1>"○"</formula1>
    </dataValidation>
    <dataValidation type="list" allowBlank="1" showInputMessage="1" showErrorMessage="1" sqref="R42:R56 U42:U56 X42:X56 AI42:AI54" xr:uid="{5F8A158A-7EE0-4592-B7C8-B37DF673BD15}">
      <formula1>"□,■"</formula1>
    </dataValidation>
  </dataValidations>
  <printOptions horizontalCentered="1"/>
  <pageMargins left="0.23622047244094491" right="0.23622047244094491" top="0.74803149606299213" bottom="0.74803149606299213" header="0.31496062992125984" footer="0.31496062992125984"/>
  <pageSetup paperSize="9" scale="69" orientation="portrait" cellComments="asDisplayed" r:id="rId1"/>
  <headerFooter alignWithMargins="0"/>
  <rowBreaks count="1" manualBreakCount="1">
    <brk id="41" max="16383" man="1"/>
  </rowBreaks>
  <colBreaks count="2" manualBreakCount="2">
    <brk id="1" max="1048575" man="1"/>
    <brk id="26"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ECAF9-7919-4207-8683-F74F98596B69}">
  <sheetPr codeName="Sheet15">
    <pageSetUpPr fitToPage="1"/>
  </sheetPr>
  <dimension ref="B2:AK68"/>
  <sheetViews>
    <sheetView view="pageBreakPreview" zoomScale="70" zoomScaleNormal="100" zoomScaleSheetLayoutView="70" workbookViewId="0">
      <selection activeCell="AP26" sqref="AP26"/>
    </sheetView>
  </sheetViews>
  <sheetFormatPr defaultColWidth="9" defaultRowHeight="13"/>
  <cols>
    <col min="1" max="1" width="1.453125" style="3" customWidth="1"/>
    <col min="2" max="2" width="10" style="3" customWidth="1"/>
    <col min="3" max="3" width="6.7265625" style="3" customWidth="1"/>
    <col min="4" max="4" width="10" style="3" customWidth="1"/>
    <col min="5" max="32" width="3.90625" style="3" customWidth="1"/>
    <col min="33" max="35" width="9" style="3"/>
    <col min="36" max="36" width="2.54296875" style="3" customWidth="1"/>
    <col min="37" max="16384" width="9" style="3"/>
  </cols>
  <sheetData>
    <row r="2" spans="2:37">
      <c r="B2" s="207" t="s">
        <v>515</v>
      </c>
    </row>
    <row r="3" spans="2:37">
      <c r="B3" s="444"/>
    </row>
    <row r="4" spans="2:37" ht="13.5" customHeight="1">
      <c r="B4" s="207" t="s">
        <v>516</v>
      </c>
      <c r="X4" s="445" t="s">
        <v>517</v>
      </c>
    </row>
    <row r="5" spans="2:37" ht="6.75" customHeight="1">
      <c r="B5" s="207"/>
      <c r="W5" s="445"/>
      <c r="AJ5" s="446"/>
      <c r="AK5" s="446"/>
    </row>
    <row r="6" spans="2:37" ht="13.5" customHeight="1">
      <c r="X6" s="207" t="s">
        <v>518</v>
      </c>
      <c r="AJ6" s="446"/>
      <c r="AK6" s="446"/>
    </row>
    <row r="7" spans="2:37" ht="6.75" customHeight="1">
      <c r="W7" s="207"/>
      <c r="AJ7" s="446"/>
      <c r="AK7" s="446"/>
    </row>
    <row r="8" spans="2:37" ht="14.25" customHeight="1">
      <c r="B8" s="207" t="s">
        <v>519</v>
      </c>
      <c r="AB8" s="207" t="s">
        <v>520</v>
      </c>
      <c r="AJ8" s="446"/>
      <c r="AK8" s="446"/>
    </row>
    <row r="9" spans="2:37" ht="14.25" customHeight="1">
      <c r="B9" s="444"/>
      <c r="AJ9" s="446"/>
      <c r="AK9" s="446"/>
    </row>
    <row r="10" spans="2:37" ht="18" customHeight="1">
      <c r="B10" s="859" t="s">
        <v>521</v>
      </c>
      <c r="C10" s="859" t="s">
        <v>522</v>
      </c>
      <c r="D10" s="859" t="s">
        <v>523</v>
      </c>
      <c r="E10" s="853" t="s">
        <v>524</v>
      </c>
      <c r="F10" s="854"/>
      <c r="G10" s="854"/>
      <c r="H10" s="854"/>
      <c r="I10" s="854"/>
      <c r="J10" s="854"/>
      <c r="K10" s="864"/>
      <c r="L10" s="853" t="s">
        <v>525</v>
      </c>
      <c r="M10" s="854"/>
      <c r="N10" s="854"/>
      <c r="O10" s="854"/>
      <c r="P10" s="854"/>
      <c r="Q10" s="854"/>
      <c r="R10" s="864"/>
      <c r="S10" s="853" t="s">
        <v>526</v>
      </c>
      <c r="T10" s="854"/>
      <c r="U10" s="854"/>
      <c r="V10" s="854"/>
      <c r="W10" s="854"/>
      <c r="X10" s="854"/>
      <c r="Y10" s="864"/>
      <c r="Z10" s="853" t="s">
        <v>527</v>
      </c>
      <c r="AA10" s="854"/>
      <c r="AB10" s="854"/>
      <c r="AC10" s="854"/>
      <c r="AD10" s="854"/>
      <c r="AE10" s="854"/>
      <c r="AF10" s="855"/>
      <c r="AG10" s="856" t="s">
        <v>528</v>
      </c>
      <c r="AH10" s="859" t="s">
        <v>529</v>
      </c>
      <c r="AI10" s="859" t="s">
        <v>530</v>
      </c>
      <c r="AJ10" s="446"/>
      <c r="AK10" s="446"/>
    </row>
    <row r="11" spans="2:37" ht="18" customHeight="1">
      <c r="B11" s="862"/>
      <c r="C11" s="862"/>
      <c r="D11" s="862"/>
      <c r="E11" s="370">
        <v>1</v>
      </c>
      <c r="F11" s="370">
        <v>2</v>
      </c>
      <c r="G11" s="370">
        <v>3</v>
      </c>
      <c r="H11" s="370">
        <v>4</v>
      </c>
      <c r="I11" s="370">
        <v>5</v>
      </c>
      <c r="J11" s="370">
        <v>6</v>
      </c>
      <c r="K11" s="370">
        <v>7</v>
      </c>
      <c r="L11" s="370">
        <v>8</v>
      </c>
      <c r="M11" s="370">
        <v>9</v>
      </c>
      <c r="N11" s="370">
        <v>10</v>
      </c>
      <c r="O11" s="370">
        <v>11</v>
      </c>
      <c r="P11" s="370">
        <v>12</v>
      </c>
      <c r="Q11" s="370">
        <v>13</v>
      </c>
      <c r="R11" s="370">
        <v>14</v>
      </c>
      <c r="S11" s="370">
        <v>15</v>
      </c>
      <c r="T11" s="370">
        <v>16</v>
      </c>
      <c r="U11" s="370">
        <v>17</v>
      </c>
      <c r="V11" s="370">
        <v>18</v>
      </c>
      <c r="W11" s="370">
        <v>19</v>
      </c>
      <c r="X11" s="370">
        <v>20</v>
      </c>
      <c r="Y11" s="370">
        <v>21</v>
      </c>
      <c r="Z11" s="370">
        <v>22</v>
      </c>
      <c r="AA11" s="370">
        <v>23</v>
      </c>
      <c r="AB11" s="370">
        <v>24</v>
      </c>
      <c r="AC11" s="370">
        <v>25</v>
      </c>
      <c r="AD11" s="370">
        <v>26</v>
      </c>
      <c r="AE11" s="370">
        <v>27</v>
      </c>
      <c r="AF11" s="448">
        <v>28</v>
      </c>
      <c r="AG11" s="857"/>
      <c r="AH11" s="860"/>
      <c r="AI11" s="860"/>
      <c r="AJ11" s="446"/>
      <c r="AK11" s="446"/>
    </row>
    <row r="12" spans="2:37" ht="18" customHeight="1">
      <c r="B12" s="863"/>
      <c r="C12" s="863"/>
      <c r="D12" s="863"/>
      <c r="E12" s="370" t="s">
        <v>531</v>
      </c>
      <c r="F12" s="449"/>
      <c r="G12" s="449"/>
      <c r="H12" s="449"/>
      <c r="I12" s="449"/>
      <c r="J12" s="449"/>
      <c r="K12" s="449"/>
      <c r="L12" s="449"/>
      <c r="M12" s="449"/>
      <c r="N12" s="449"/>
      <c r="O12" s="449"/>
      <c r="P12" s="449"/>
      <c r="Q12" s="449"/>
      <c r="R12" s="449"/>
      <c r="S12" s="449"/>
      <c r="T12" s="449"/>
      <c r="U12" s="449"/>
      <c r="V12" s="449"/>
      <c r="W12" s="449"/>
      <c r="X12" s="449"/>
      <c r="Y12" s="449"/>
      <c r="Z12" s="449"/>
      <c r="AA12" s="449"/>
      <c r="AB12" s="449"/>
      <c r="AC12" s="449"/>
      <c r="AD12" s="449"/>
      <c r="AE12" s="449"/>
      <c r="AF12" s="450"/>
      <c r="AG12" s="858"/>
      <c r="AH12" s="861"/>
      <c r="AI12" s="861"/>
      <c r="AJ12" s="446"/>
      <c r="AK12" s="446"/>
    </row>
    <row r="13" spans="2:37" ht="18" customHeight="1">
      <c r="B13" s="851" t="s">
        <v>532</v>
      </c>
      <c r="C13" s="851"/>
      <c r="D13" s="851"/>
      <c r="E13" s="451" t="s">
        <v>533</v>
      </c>
      <c r="F13" s="451" t="s">
        <v>533</v>
      </c>
      <c r="G13" s="451" t="s">
        <v>534</v>
      </c>
      <c r="H13" s="451" t="s">
        <v>535</v>
      </c>
      <c r="I13" s="451" t="s">
        <v>536</v>
      </c>
      <c r="J13" s="451" t="s">
        <v>533</v>
      </c>
      <c r="K13" s="451" t="s">
        <v>536</v>
      </c>
      <c r="L13" s="452"/>
      <c r="M13" s="452"/>
      <c r="N13" s="452"/>
      <c r="O13" s="452"/>
      <c r="P13" s="452"/>
      <c r="Q13" s="452"/>
      <c r="R13" s="452"/>
      <c r="S13" s="452"/>
      <c r="T13" s="452"/>
      <c r="U13" s="452"/>
      <c r="V13" s="452"/>
      <c r="W13" s="452"/>
      <c r="X13" s="452"/>
      <c r="Y13" s="452"/>
      <c r="Z13" s="452"/>
      <c r="AA13" s="452"/>
      <c r="AB13" s="452"/>
      <c r="AC13" s="452"/>
      <c r="AD13" s="452"/>
      <c r="AE13" s="452"/>
      <c r="AF13" s="453"/>
      <c r="AG13" s="454"/>
      <c r="AH13" s="455"/>
      <c r="AI13" s="455"/>
    </row>
    <row r="14" spans="2:37" ht="18" customHeight="1">
      <c r="B14" s="851" t="s">
        <v>537</v>
      </c>
      <c r="C14" s="851"/>
      <c r="D14" s="851"/>
      <c r="E14" s="451" t="s">
        <v>538</v>
      </c>
      <c r="F14" s="451" t="s">
        <v>538</v>
      </c>
      <c r="G14" s="451" t="s">
        <v>538</v>
      </c>
      <c r="H14" s="451" t="s">
        <v>539</v>
      </c>
      <c r="I14" s="451" t="s">
        <v>539</v>
      </c>
      <c r="J14" s="451" t="s">
        <v>540</v>
      </c>
      <c r="K14" s="451" t="s">
        <v>540</v>
      </c>
      <c r="L14" s="452"/>
      <c r="M14" s="452"/>
      <c r="N14" s="452"/>
      <c r="O14" s="452"/>
      <c r="P14" s="452"/>
      <c r="Q14" s="452"/>
      <c r="R14" s="452"/>
      <c r="S14" s="452"/>
      <c r="T14" s="452"/>
      <c r="U14" s="452"/>
      <c r="V14" s="452"/>
      <c r="W14" s="452"/>
      <c r="X14" s="452"/>
      <c r="Y14" s="452"/>
      <c r="Z14" s="452"/>
      <c r="AA14" s="452"/>
      <c r="AB14" s="452"/>
      <c r="AC14" s="452"/>
      <c r="AD14" s="452"/>
      <c r="AE14" s="452"/>
      <c r="AF14" s="453"/>
      <c r="AG14" s="454"/>
      <c r="AH14" s="455"/>
      <c r="AI14" s="455"/>
    </row>
    <row r="15" spans="2:37" ht="18" customHeight="1">
      <c r="B15" s="455"/>
      <c r="C15" s="455"/>
      <c r="D15" s="455"/>
      <c r="E15" s="451"/>
      <c r="F15" s="451"/>
      <c r="G15" s="451"/>
      <c r="H15" s="451"/>
      <c r="I15" s="451"/>
      <c r="J15" s="451"/>
      <c r="K15" s="451"/>
      <c r="L15" s="451"/>
      <c r="M15" s="451"/>
      <c r="N15" s="451"/>
      <c r="O15" s="451"/>
      <c r="P15" s="451"/>
      <c r="Q15" s="451"/>
      <c r="R15" s="451"/>
      <c r="S15" s="451"/>
      <c r="T15" s="451"/>
      <c r="U15" s="451"/>
      <c r="V15" s="451"/>
      <c r="W15" s="451"/>
      <c r="X15" s="451"/>
      <c r="Y15" s="451"/>
      <c r="Z15" s="451"/>
      <c r="AA15" s="451"/>
      <c r="AB15" s="451"/>
      <c r="AC15" s="451"/>
      <c r="AD15" s="451"/>
      <c r="AE15" s="451"/>
      <c r="AF15" s="456"/>
      <c r="AG15" s="454"/>
      <c r="AH15" s="455"/>
      <c r="AI15" s="455"/>
    </row>
    <row r="16" spans="2:37" ht="18" customHeight="1">
      <c r="B16" s="455"/>
      <c r="C16" s="455"/>
      <c r="D16" s="455"/>
      <c r="E16" s="451"/>
      <c r="F16" s="451"/>
      <c r="G16" s="451"/>
      <c r="H16" s="451"/>
      <c r="I16" s="451"/>
      <c r="J16" s="451"/>
      <c r="K16" s="451"/>
      <c r="L16" s="451"/>
      <c r="M16" s="451"/>
      <c r="N16" s="451"/>
      <c r="O16" s="451"/>
      <c r="P16" s="451"/>
      <c r="Q16" s="451"/>
      <c r="R16" s="451"/>
      <c r="S16" s="451"/>
      <c r="T16" s="451"/>
      <c r="U16" s="451"/>
      <c r="V16" s="451"/>
      <c r="W16" s="451"/>
      <c r="X16" s="451"/>
      <c r="Y16" s="451"/>
      <c r="Z16" s="451"/>
      <c r="AA16" s="451"/>
      <c r="AB16" s="451"/>
      <c r="AC16" s="451"/>
      <c r="AD16" s="451"/>
      <c r="AE16" s="451"/>
      <c r="AF16" s="456"/>
      <c r="AG16" s="454"/>
      <c r="AH16" s="455"/>
      <c r="AI16" s="455"/>
    </row>
    <row r="17" spans="2:37" ht="18" customHeight="1">
      <c r="B17" s="455"/>
      <c r="C17" s="455"/>
      <c r="D17" s="455"/>
      <c r="E17" s="451"/>
      <c r="F17" s="451"/>
      <c r="G17" s="451"/>
      <c r="H17" s="451"/>
      <c r="I17" s="451"/>
      <c r="J17" s="451"/>
      <c r="K17" s="451"/>
      <c r="L17" s="451"/>
      <c r="M17" s="451"/>
      <c r="N17" s="451"/>
      <c r="O17" s="451"/>
      <c r="P17" s="451"/>
      <c r="Q17" s="451"/>
      <c r="R17" s="451"/>
      <c r="S17" s="451"/>
      <c r="T17" s="451"/>
      <c r="U17" s="451"/>
      <c r="V17" s="451"/>
      <c r="W17" s="451"/>
      <c r="X17" s="451"/>
      <c r="Y17" s="451"/>
      <c r="Z17" s="451"/>
      <c r="AA17" s="451"/>
      <c r="AB17" s="451"/>
      <c r="AC17" s="451"/>
      <c r="AD17" s="451"/>
      <c r="AE17" s="451"/>
      <c r="AF17" s="456"/>
      <c r="AG17" s="454"/>
      <c r="AH17" s="455"/>
      <c r="AI17" s="455"/>
    </row>
    <row r="18" spans="2:37" ht="18" customHeight="1">
      <c r="B18" s="455"/>
      <c r="C18" s="455"/>
      <c r="D18" s="455"/>
      <c r="E18" s="451"/>
      <c r="F18" s="451"/>
      <c r="G18" s="451"/>
      <c r="H18" s="451"/>
      <c r="I18" s="451"/>
      <c r="J18" s="451"/>
      <c r="K18" s="451"/>
      <c r="L18" s="451"/>
      <c r="M18" s="451"/>
      <c r="N18" s="451"/>
      <c r="O18" s="451"/>
      <c r="P18" s="451"/>
      <c r="Q18" s="451"/>
      <c r="R18" s="451"/>
      <c r="S18" s="451"/>
      <c r="T18" s="451"/>
      <c r="U18" s="451"/>
      <c r="V18" s="451"/>
      <c r="W18" s="451"/>
      <c r="X18" s="451"/>
      <c r="Y18" s="451"/>
      <c r="Z18" s="451"/>
      <c r="AA18" s="451"/>
      <c r="AB18" s="451"/>
      <c r="AC18" s="451"/>
      <c r="AD18" s="451"/>
      <c r="AE18" s="451"/>
      <c r="AF18" s="456"/>
      <c r="AG18" s="454"/>
      <c r="AH18" s="455"/>
      <c r="AI18" s="455"/>
    </row>
    <row r="19" spans="2:37" ht="18" customHeight="1">
      <c r="B19" s="455"/>
      <c r="C19" s="455"/>
      <c r="D19" s="455"/>
      <c r="E19" s="451"/>
      <c r="F19" s="451"/>
      <c r="G19" s="451"/>
      <c r="H19" s="451"/>
      <c r="I19" s="451"/>
      <c r="J19" s="451"/>
      <c r="K19" s="451"/>
      <c r="L19" s="451"/>
      <c r="M19" s="451"/>
      <c r="N19" s="451"/>
      <c r="O19" s="451"/>
      <c r="P19" s="451"/>
      <c r="Q19" s="451"/>
      <c r="R19" s="451"/>
      <c r="S19" s="451"/>
      <c r="T19" s="451"/>
      <c r="U19" s="451"/>
      <c r="V19" s="451"/>
      <c r="W19" s="451"/>
      <c r="X19" s="451"/>
      <c r="Y19" s="451"/>
      <c r="Z19" s="451"/>
      <c r="AA19" s="451"/>
      <c r="AB19" s="451"/>
      <c r="AC19" s="451"/>
      <c r="AD19" s="451"/>
      <c r="AE19" s="451"/>
      <c r="AF19" s="456"/>
      <c r="AG19" s="454"/>
      <c r="AH19" s="455"/>
      <c r="AI19" s="455"/>
    </row>
    <row r="20" spans="2:37" ht="18" customHeight="1">
      <c r="B20" s="455"/>
      <c r="C20" s="455"/>
      <c r="D20" s="455"/>
      <c r="E20" s="451"/>
      <c r="F20" s="451"/>
      <c r="G20" s="451"/>
      <c r="H20" s="451"/>
      <c r="I20" s="451"/>
      <c r="J20" s="451"/>
      <c r="K20" s="451"/>
      <c r="L20" s="451"/>
      <c r="M20" s="451"/>
      <c r="N20" s="451"/>
      <c r="O20" s="451"/>
      <c r="P20" s="451"/>
      <c r="Q20" s="451"/>
      <c r="R20" s="451"/>
      <c r="S20" s="451"/>
      <c r="T20" s="451"/>
      <c r="U20" s="451"/>
      <c r="V20" s="451"/>
      <c r="W20" s="451"/>
      <c r="X20" s="451"/>
      <c r="Y20" s="451"/>
      <c r="Z20" s="451"/>
      <c r="AA20" s="451"/>
      <c r="AB20" s="451"/>
      <c r="AC20" s="451"/>
      <c r="AD20" s="451"/>
      <c r="AE20" s="451"/>
      <c r="AF20" s="456"/>
      <c r="AG20" s="454"/>
      <c r="AH20" s="455"/>
      <c r="AI20" s="455"/>
    </row>
    <row r="21" spans="2:37" ht="18" customHeight="1">
      <c r="B21" s="455"/>
      <c r="C21" s="455"/>
      <c r="D21" s="455"/>
      <c r="E21" s="451"/>
      <c r="F21" s="451"/>
      <c r="G21" s="451"/>
      <c r="H21" s="451"/>
      <c r="I21" s="451"/>
      <c r="J21" s="451"/>
      <c r="K21" s="451"/>
      <c r="L21" s="451"/>
      <c r="M21" s="451"/>
      <c r="N21" s="451"/>
      <c r="O21" s="451"/>
      <c r="P21" s="451"/>
      <c r="Q21" s="451"/>
      <c r="R21" s="451"/>
      <c r="S21" s="451"/>
      <c r="T21" s="451"/>
      <c r="U21" s="451"/>
      <c r="V21" s="451"/>
      <c r="W21" s="451"/>
      <c r="X21" s="451"/>
      <c r="Y21" s="451"/>
      <c r="Z21" s="451"/>
      <c r="AA21" s="451"/>
      <c r="AB21" s="451"/>
      <c r="AC21" s="451"/>
      <c r="AD21" s="451"/>
      <c r="AE21" s="451"/>
      <c r="AF21" s="456"/>
      <c r="AG21" s="454"/>
      <c r="AH21" s="455"/>
      <c r="AI21" s="455"/>
    </row>
    <row r="22" spans="2:37" ht="18" customHeight="1">
      <c r="B22" s="455"/>
      <c r="C22" s="455"/>
      <c r="D22" s="455"/>
      <c r="E22" s="451"/>
      <c r="F22" s="451"/>
      <c r="G22" s="451"/>
      <c r="H22" s="451"/>
      <c r="I22" s="451"/>
      <c r="J22" s="451"/>
      <c r="K22" s="451"/>
      <c r="L22" s="451"/>
      <c r="M22" s="451"/>
      <c r="N22" s="451"/>
      <c r="O22" s="451"/>
      <c r="P22" s="451"/>
      <c r="Q22" s="451"/>
      <c r="R22" s="451"/>
      <c r="S22" s="451"/>
      <c r="T22" s="451"/>
      <c r="U22" s="451"/>
      <c r="V22" s="451"/>
      <c r="W22" s="451"/>
      <c r="X22" s="451"/>
      <c r="Y22" s="451"/>
      <c r="Z22" s="451"/>
      <c r="AA22" s="451"/>
      <c r="AB22" s="451"/>
      <c r="AC22" s="451"/>
      <c r="AD22" s="451"/>
      <c r="AE22" s="451"/>
      <c r="AF22" s="451"/>
      <c r="AG22" s="454"/>
      <c r="AH22" s="455"/>
      <c r="AI22" s="455"/>
    </row>
    <row r="23" spans="2:37" ht="18" customHeight="1">
      <c r="B23" s="455"/>
      <c r="C23" s="455"/>
      <c r="D23" s="455"/>
      <c r="E23" s="451"/>
      <c r="F23" s="451"/>
      <c r="G23" s="451"/>
      <c r="H23" s="451"/>
      <c r="I23" s="451"/>
      <c r="J23" s="451"/>
      <c r="K23" s="451"/>
      <c r="L23" s="451"/>
      <c r="M23" s="451"/>
      <c r="N23" s="451"/>
      <c r="O23" s="451"/>
      <c r="P23" s="451"/>
      <c r="Q23" s="451"/>
      <c r="R23" s="451"/>
      <c r="S23" s="451"/>
      <c r="T23" s="451"/>
      <c r="U23" s="451"/>
      <c r="V23" s="451"/>
      <c r="W23" s="451"/>
      <c r="X23" s="451"/>
      <c r="Y23" s="451"/>
      <c r="Z23" s="451"/>
      <c r="AA23" s="451"/>
      <c r="AB23" s="451"/>
      <c r="AC23" s="451"/>
      <c r="AD23" s="451"/>
      <c r="AE23" s="451"/>
      <c r="AF23" s="451"/>
      <c r="AG23" s="454"/>
      <c r="AH23" s="455"/>
      <c r="AI23" s="455"/>
    </row>
    <row r="24" spans="2:37" ht="18" customHeight="1" thickBot="1">
      <c r="B24" s="457"/>
      <c r="D24" s="457"/>
      <c r="E24" s="447"/>
      <c r="F24" s="447"/>
      <c r="G24" s="447"/>
      <c r="H24" s="447"/>
      <c r="I24" s="447"/>
      <c r="J24" s="447"/>
      <c r="K24" s="447"/>
      <c r="L24" s="447"/>
      <c r="M24" s="447"/>
      <c r="N24" s="447"/>
      <c r="O24" s="447"/>
      <c r="P24" s="447"/>
      <c r="Q24" s="447"/>
      <c r="R24" s="447"/>
      <c r="S24" s="447"/>
      <c r="T24" s="447"/>
      <c r="U24" s="447"/>
      <c r="V24" s="447"/>
      <c r="W24" s="447"/>
      <c r="X24" s="447"/>
      <c r="Y24" s="447"/>
      <c r="Z24" s="447"/>
      <c r="AA24" s="447"/>
      <c r="AB24" s="447"/>
      <c r="AC24" s="447"/>
      <c r="AD24" s="447"/>
      <c r="AE24" s="447"/>
      <c r="AF24" s="447"/>
      <c r="AG24" s="454"/>
      <c r="AH24" s="455"/>
      <c r="AI24" s="455"/>
    </row>
    <row r="25" spans="2:37" ht="18" customHeight="1" thickTop="1">
      <c r="B25" s="850" t="s">
        <v>541</v>
      </c>
      <c r="C25" s="852" t="s">
        <v>542</v>
      </c>
      <c r="D25" s="852"/>
      <c r="E25" s="458"/>
      <c r="F25" s="458"/>
      <c r="G25" s="458"/>
      <c r="H25" s="458"/>
      <c r="I25" s="458"/>
      <c r="J25" s="458"/>
      <c r="K25" s="458"/>
      <c r="L25" s="458"/>
      <c r="M25" s="458"/>
      <c r="N25" s="458"/>
      <c r="O25" s="458"/>
      <c r="P25" s="458"/>
      <c r="Q25" s="458"/>
      <c r="R25" s="458"/>
      <c r="S25" s="458"/>
      <c r="T25" s="458"/>
      <c r="U25" s="458"/>
      <c r="V25" s="458"/>
      <c r="W25" s="458"/>
      <c r="X25" s="458"/>
      <c r="Y25" s="458"/>
      <c r="Z25" s="458"/>
      <c r="AA25" s="458"/>
      <c r="AB25" s="458"/>
      <c r="AC25" s="458"/>
      <c r="AD25" s="458"/>
      <c r="AE25" s="458"/>
      <c r="AF25" s="458"/>
      <c r="AI25" s="58"/>
    </row>
    <row r="26" spans="2:37" ht="30" customHeight="1">
      <c r="B26" s="851"/>
      <c r="C26" s="851" t="s">
        <v>543</v>
      </c>
      <c r="D26" s="851"/>
      <c r="E26" s="459"/>
      <c r="F26" s="459"/>
      <c r="G26" s="459"/>
      <c r="H26" s="459"/>
      <c r="I26" s="459"/>
      <c r="J26" s="459"/>
      <c r="K26" s="459"/>
      <c r="L26" s="459"/>
      <c r="M26" s="459"/>
      <c r="N26" s="459"/>
      <c r="O26" s="459"/>
      <c r="P26" s="459"/>
      <c r="Q26" s="459"/>
      <c r="R26" s="459"/>
      <c r="S26" s="459"/>
      <c r="T26" s="459"/>
      <c r="U26" s="459"/>
      <c r="V26" s="459"/>
      <c r="W26" s="459"/>
      <c r="X26" s="459"/>
      <c r="Y26" s="459"/>
      <c r="Z26" s="459"/>
      <c r="AA26" s="459"/>
      <c r="AB26" s="459"/>
      <c r="AC26" s="459"/>
      <c r="AD26" s="459"/>
      <c r="AE26" s="459"/>
      <c r="AF26" s="459"/>
      <c r="AI26" s="283"/>
    </row>
    <row r="27" spans="2:37" ht="8.25" customHeight="1">
      <c r="B27" s="460"/>
      <c r="C27" s="461"/>
      <c r="D27" s="461"/>
      <c r="E27" s="461"/>
      <c r="F27" s="461"/>
      <c r="G27" s="461"/>
      <c r="H27" s="461"/>
      <c r="I27" s="461"/>
      <c r="J27" s="461"/>
      <c r="K27" s="461"/>
      <c r="L27" s="461"/>
      <c r="M27" s="461"/>
      <c r="N27" s="461"/>
      <c r="O27" s="461"/>
      <c r="P27" s="461"/>
      <c r="Q27" s="461"/>
      <c r="R27" s="461"/>
      <c r="S27" s="461"/>
      <c r="T27" s="461"/>
      <c r="U27" s="461"/>
      <c r="V27" s="461"/>
      <c r="W27" s="461"/>
      <c r="X27" s="461"/>
      <c r="Y27" s="461"/>
      <c r="Z27" s="461"/>
      <c r="AA27" s="461"/>
      <c r="AB27" s="461"/>
      <c r="AC27" s="461"/>
      <c r="AD27" s="461"/>
      <c r="AE27" s="461"/>
      <c r="AF27" s="461"/>
      <c r="AI27" s="283"/>
    </row>
    <row r="28" spans="2:37">
      <c r="B28" s="462" t="s">
        <v>544</v>
      </c>
      <c r="E28" s="463"/>
      <c r="AI28" s="464"/>
      <c r="AJ28" s="465"/>
      <c r="AK28" s="465"/>
    </row>
    <row r="29" spans="2:37" ht="6" customHeight="1">
      <c r="B29" s="462"/>
      <c r="AI29" s="283"/>
    </row>
    <row r="30" spans="2:37">
      <c r="B30" s="462" t="s">
        <v>545</v>
      </c>
      <c r="AI30" s="283"/>
    </row>
    <row r="31" spans="2:37">
      <c r="B31" s="462" t="s">
        <v>546</v>
      </c>
      <c r="AI31" s="283"/>
    </row>
    <row r="32" spans="2:37" ht="6.75" customHeight="1">
      <c r="B32" s="462"/>
      <c r="AI32" s="283"/>
    </row>
    <row r="33" spans="2:35">
      <c r="B33" s="462" t="s">
        <v>547</v>
      </c>
      <c r="AI33" s="283"/>
    </row>
    <row r="34" spans="2:35">
      <c r="B34" s="462" t="s">
        <v>546</v>
      </c>
      <c r="AI34" s="283"/>
    </row>
    <row r="35" spans="2:35" ht="6.75" customHeight="1">
      <c r="B35" s="462"/>
      <c r="AI35" s="283"/>
    </row>
    <row r="36" spans="2:35">
      <c r="B36" s="462" t="s">
        <v>548</v>
      </c>
      <c r="AI36" s="283"/>
    </row>
    <row r="37" spans="2:35">
      <c r="B37" s="462" t="s">
        <v>546</v>
      </c>
      <c r="AI37" s="283"/>
    </row>
    <row r="38" spans="2:35" ht="6" customHeight="1">
      <c r="B38" s="466"/>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c r="B39" s="207"/>
      <c r="C39" s="57"/>
    </row>
    <row r="40" spans="2:35" ht="6.75" customHeight="1">
      <c r="B40" s="207"/>
    </row>
    <row r="41" spans="2:35">
      <c r="B41" s="1" t="s">
        <v>549</v>
      </c>
    </row>
    <row r="42" spans="2:35">
      <c r="B42" s="1" t="s">
        <v>550</v>
      </c>
    </row>
    <row r="43" spans="2:35">
      <c r="B43" s="1" t="s">
        <v>551</v>
      </c>
    </row>
    <row r="44" spans="2:35">
      <c r="B44" s="1" t="s">
        <v>552</v>
      </c>
    </row>
    <row r="45" spans="2:35">
      <c r="B45" s="1" t="s">
        <v>553</v>
      </c>
    </row>
    <row r="46" spans="2:35">
      <c r="B46" s="1" t="s">
        <v>554</v>
      </c>
    </row>
    <row r="47" spans="2:35">
      <c r="B47" s="1" t="s">
        <v>555</v>
      </c>
    </row>
    <row r="48" spans="2:35">
      <c r="B48" s="1" t="s">
        <v>556</v>
      </c>
    </row>
    <row r="49" spans="2:2">
      <c r="B49" s="1" t="s">
        <v>557</v>
      </c>
    </row>
    <row r="50" spans="2:2">
      <c r="B50" s="1" t="s">
        <v>558</v>
      </c>
    </row>
    <row r="51" spans="2:2" ht="14">
      <c r="B51" s="467" t="s">
        <v>559</v>
      </c>
    </row>
    <row r="52" spans="2:2">
      <c r="B52" s="1" t="s">
        <v>560</v>
      </c>
    </row>
    <row r="53" spans="2:2">
      <c r="B53" s="1" t="s">
        <v>561</v>
      </c>
    </row>
    <row r="54" spans="2:2">
      <c r="B54" s="1" t="s">
        <v>562</v>
      </c>
    </row>
    <row r="55" spans="2:2">
      <c r="B55" s="1" t="s">
        <v>563</v>
      </c>
    </row>
    <row r="56" spans="2:2">
      <c r="B56" s="1" t="s">
        <v>564</v>
      </c>
    </row>
    <row r="57" spans="2:2">
      <c r="B57" s="1" t="s">
        <v>565</v>
      </c>
    </row>
    <row r="58" spans="2:2">
      <c r="B58" s="1" t="s">
        <v>566</v>
      </c>
    </row>
    <row r="59" spans="2:2">
      <c r="B59" s="1" t="s">
        <v>567</v>
      </c>
    </row>
    <row r="60" spans="2:2">
      <c r="B60" s="1" t="s">
        <v>568</v>
      </c>
    </row>
    <row r="61" spans="2:2">
      <c r="B61" s="1" t="s">
        <v>569</v>
      </c>
    </row>
    <row r="62" spans="2:2">
      <c r="B62" s="1"/>
    </row>
    <row r="63" spans="2:2">
      <c r="B63" s="1"/>
    </row>
    <row r="64" spans="2:2">
      <c r="B64" s="1"/>
    </row>
    <row r="65" spans="2:2">
      <c r="B65" s="1"/>
    </row>
    <row r="66" spans="2:2">
      <c r="B66" s="1"/>
    </row>
    <row r="67" spans="2:2">
      <c r="B67" s="1"/>
    </row>
    <row r="68" spans="2:2">
      <c r="B68" s="1"/>
    </row>
  </sheetData>
  <mergeCells count="15">
    <mergeCell ref="AI10:AI12"/>
    <mergeCell ref="B13:D13"/>
    <mergeCell ref="B14:D14"/>
    <mergeCell ref="B10:B12"/>
    <mergeCell ref="C10:C12"/>
    <mergeCell ref="D10:D12"/>
    <mergeCell ref="E10:K10"/>
    <mergeCell ref="L10:R10"/>
    <mergeCell ref="S10:Y10"/>
    <mergeCell ref="AH10:AH12"/>
    <mergeCell ref="B25:B26"/>
    <mergeCell ref="C25:D25"/>
    <mergeCell ref="C26:D26"/>
    <mergeCell ref="Z10:AF10"/>
    <mergeCell ref="AG10:AG12"/>
  </mergeCells>
  <phoneticPr fontId="1"/>
  <printOptions horizontalCentered="1"/>
  <pageMargins left="0.23622047244094491" right="0.23622047244094491" top="0.74803149606299213" bottom="0.74803149606299213" header="0.31496062992125984" footer="0.31496062992125984"/>
  <pageSetup paperSize="9" scale="61" orientation="landscape" cellComments="asDisplayed" r:id="rId1"/>
  <headerFooter alignWithMargins="0"/>
  <rowBreaks count="2" manualBreakCount="2">
    <brk id="39" max="34" man="1"/>
    <brk id="138" max="16383" man="1"/>
  </rowBreaks>
  <colBreaks count="1" manualBreakCount="1">
    <brk id="1"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89A7E-AB6C-47F1-BC15-4D676F69CCA3}">
  <sheetPr codeName="Sheet16"/>
  <dimension ref="A1:X98"/>
  <sheetViews>
    <sheetView view="pageBreakPreview" zoomScale="70" zoomScaleNormal="100" zoomScaleSheetLayoutView="70" workbookViewId="0">
      <selection activeCell="A2" sqref="A2"/>
    </sheetView>
  </sheetViews>
  <sheetFormatPr defaultColWidth="9" defaultRowHeight="13"/>
  <cols>
    <col min="1" max="1" width="1.6328125" style="542" customWidth="1"/>
    <col min="2" max="2" width="9.6328125" style="542" customWidth="1"/>
    <col min="3" max="3" width="8.6328125" style="542" customWidth="1"/>
    <col min="4" max="4" width="5.6328125" style="542" customWidth="1"/>
    <col min="5" max="6" width="15.6328125" style="542" customWidth="1"/>
    <col min="7" max="7" width="5.6328125" style="542" customWidth="1"/>
    <col min="8" max="8" width="16.6328125" style="542" customWidth="1"/>
    <col min="9" max="9" width="5.6328125" style="542" customWidth="1"/>
    <col min="10" max="10" width="15.6328125" style="542" customWidth="1"/>
    <col min="11" max="11" width="5.6328125" style="542" customWidth="1"/>
    <col min="12" max="12" width="3.08984375" style="542" customWidth="1"/>
    <col min="13" max="18" width="4.6328125" style="542" customWidth="1"/>
    <col min="19" max="19" width="1.6328125" style="542" customWidth="1"/>
    <col min="20" max="21" width="9" style="542"/>
    <col min="22" max="22" width="18.54296875" style="542" bestFit="1" customWidth="1"/>
    <col min="23" max="23" width="29.90625" style="542" bestFit="1" customWidth="1"/>
    <col min="24" max="24" width="30.36328125" style="542" bestFit="1" customWidth="1"/>
    <col min="25" max="16384" width="9" style="542"/>
  </cols>
  <sheetData>
    <row r="1" spans="1:24">
      <c r="A1" s="541"/>
      <c r="B1" s="541" t="s">
        <v>1614</v>
      </c>
      <c r="K1" s="543" t="s">
        <v>1615</v>
      </c>
      <c r="L1" s="912"/>
      <c r="M1" s="912"/>
      <c r="N1" s="544" t="s">
        <v>1616</v>
      </c>
      <c r="O1" s="545"/>
      <c r="P1" s="544" t="s">
        <v>1617</v>
      </c>
      <c r="Q1" s="545"/>
      <c r="R1" s="544" t="s">
        <v>1618</v>
      </c>
    </row>
    <row r="2" spans="1:24" ht="19">
      <c r="B2" s="913" t="s">
        <v>1619</v>
      </c>
      <c r="C2" s="913"/>
      <c r="D2" s="913"/>
      <c r="E2" s="913"/>
      <c r="F2" s="913"/>
      <c r="G2" s="913"/>
      <c r="H2" s="913"/>
      <c r="I2" s="913"/>
      <c r="J2" s="913"/>
      <c r="K2" s="913"/>
      <c r="L2" s="913"/>
      <c r="M2" s="913"/>
      <c r="N2" s="913"/>
      <c r="O2" s="913"/>
      <c r="P2" s="913"/>
      <c r="Q2" s="913"/>
      <c r="R2" s="913"/>
    </row>
    <row r="3" spans="1:24" ht="7.5" customHeight="1">
      <c r="B3" s="546"/>
      <c r="C3" s="546"/>
      <c r="D3" s="546"/>
      <c r="E3" s="546"/>
      <c r="F3" s="546"/>
      <c r="G3" s="546"/>
      <c r="H3" s="546"/>
      <c r="I3" s="546"/>
      <c r="J3" s="546"/>
      <c r="K3" s="546"/>
      <c r="L3" s="546"/>
      <c r="M3" s="546"/>
      <c r="N3" s="546"/>
      <c r="O3" s="546"/>
      <c r="P3" s="546"/>
      <c r="Q3" s="546"/>
      <c r="R3" s="546"/>
    </row>
    <row r="4" spans="1:24" ht="17.25" customHeight="1">
      <c r="I4" s="543" t="s">
        <v>1620</v>
      </c>
      <c r="J4" s="914"/>
      <c r="K4" s="914"/>
      <c r="L4" s="914"/>
      <c r="M4" s="914"/>
      <c r="N4" s="914"/>
      <c r="O4" s="914"/>
      <c r="P4" s="914"/>
      <c r="Q4" s="914"/>
      <c r="R4" s="914"/>
    </row>
    <row r="5" spans="1:24" ht="17.25" customHeight="1">
      <c r="I5" s="543" t="s">
        <v>1621</v>
      </c>
      <c r="J5" s="915"/>
      <c r="K5" s="915"/>
      <c r="L5" s="915"/>
      <c r="M5" s="915"/>
      <c r="N5" s="915"/>
      <c r="O5" s="915"/>
      <c r="P5" s="915"/>
      <c r="Q5" s="915"/>
      <c r="R5" s="915"/>
    </row>
    <row r="6" spans="1:24" ht="17.25" customHeight="1">
      <c r="I6" s="543" t="s">
        <v>1622</v>
      </c>
      <c r="J6" s="915"/>
      <c r="K6" s="915"/>
      <c r="L6" s="915"/>
      <c r="M6" s="915"/>
      <c r="N6" s="915"/>
      <c r="O6" s="915"/>
      <c r="P6" s="915"/>
      <c r="Q6" s="915"/>
      <c r="R6" s="915"/>
    </row>
    <row r="7" spans="1:24" ht="9" customHeight="1">
      <c r="I7" s="543"/>
      <c r="J7" s="547"/>
      <c r="K7" s="547"/>
      <c r="L7" s="547"/>
      <c r="M7" s="547"/>
      <c r="N7" s="547"/>
      <c r="O7" s="547"/>
      <c r="P7" s="547"/>
      <c r="Q7" s="547"/>
      <c r="R7" s="547"/>
    </row>
    <row r="8" spans="1:24">
      <c r="B8" s="916" t="s">
        <v>1623</v>
      </c>
      <c r="C8" s="916"/>
      <c r="D8" s="916"/>
      <c r="E8" s="548" t="s">
        <v>1624</v>
      </c>
      <c r="F8" s="917"/>
      <c r="G8" s="917"/>
      <c r="H8" s="917"/>
      <c r="I8" s="917"/>
    </row>
    <row r="9" spans="1:24">
      <c r="E9" s="548" t="s">
        <v>1625</v>
      </c>
      <c r="F9" s="917"/>
      <c r="G9" s="917"/>
      <c r="H9" s="917"/>
      <c r="I9" s="917"/>
    </row>
    <row r="10" spans="1:24" ht="9" customHeight="1"/>
    <row r="11" spans="1:24">
      <c r="B11" s="549" t="s">
        <v>1626</v>
      </c>
      <c r="F11" s="918"/>
      <c r="G11" s="918"/>
      <c r="H11" s="918"/>
      <c r="I11" s="918"/>
      <c r="J11" s="543" t="s">
        <v>1627</v>
      </c>
      <c r="K11" s="550"/>
    </row>
    <row r="12" spans="1:24" ht="9" customHeight="1"/>
    <row r="13" spans="1:24">
      <c r="B13" s="549" t="s">
        <v>1628</v>
      </c>
    </row>
    <row r="14" spans="1:24">
      <c r="B14" s="545" t="s">
        <v>179</v>
      </c>
      <c r="C14" s="887" t="s">
        <v>1629</v>
      </c>
      <c r="D14" s="887"/>
      <c r="E14" s="887"/>
      <c r="F14" s="887"/>
      <c r="G14" s="887"/>
      <c r="H14" s="887"/>
      <c r="I14" s="887"/>
      <c r="J14" s="887"/>
      <c r="K14" s="887"/>
      <c r="M14" s="888" t="s">
        <v>1630</v>
      </c>
      <c r="N14" s="889"/>
      <c r="O14" s="889"/>
      <c r="P14" s="889"/>
      <c r="Q14" s="889"/>
      <c r="R14" s="890"/>
    </row>
    <row r="15" spans="1:24" ht="58.5" customHeight="1">
      <c r="B15" s="551"/>
      <c r="C15" s="891" t="s">
        <v>1631</v>
      </c>
      <c r="D15" s="891"/>
      <c r="E15" s="551"/>
      <c r="F15" s="892" t="s">
        <v>1632</v>
      </c>
      <c r="G15" s="892"/>
      <c r="H15" s="892" t="s">
        <v>1633</v>
      </c>
      <c r="I15" s="892"/>
      <c r="J15" s="891" t="s">
        <v>1634</v>
      </c>
      <c r="K15" s="891"/>
      <c r="M15" s="902">
        <f>F8</f>
        <v>0</v>
      </c>
      <c r="N15" s="903"/>
      <c r="O15" s="904"/>
      <c r="P15" s="902">
        <f>F9</f>
        <v>0</v>
      </c>
      <c r="Q15" s="903"/>
      <c r="R15" s="904"/>
    </row>
    <row r="16" spans="1:24" ht="22.5" customHeight="1">
      <c r="B16" s="552">
        <v>6</v>
      </c>
      <c r="C16" s="893"/>
      <c r="D16" s="894" t="s">
        <v>1635</v>
      </c>
      <c r="E16" s="553">
        <f>$F$8</f>
        <v>0</v>
      </c>
      <c r="F16" s="554"/>
      <c r="G16" s="555" t="s">
        <v>1636</v>
      </c>
      <c r="H16" s="554"/>
      <c r="I16" s="555" t="s">
        <v>1635</v>
      </c>
      <c r="J16" s="554"/>
      <c r="K16" s="555" t="s">
        <v>1635</v>
      </c>
      <c r="M16" s="896" t="str">
        <f>IF(C16="","",F16+ROUNDDOWN((H16+J16)/C16,1))</f>
        <v/>
      </c>
      <c r="N16" s="897"/>
      <c r="O16" s="898"/>
      <c r="P16" s="896" t="str">
        <f>IF(C16="","",F17+ROUNDDOWN((H17+J17)/C16,1))</f>
        <v/>
      </c>
      <c r="Q16" s="897"/>
      <c r="R16" s="898"/>
      <c r="V16" s="556"/>
      <c r="W16" s="557" t="s">
        <v>1637</v>
      </c>
      <c r="X16" s="557" t="s">
        <v>1638</v>
      </c>
    </row>
    <row r="17" spans="2:24" ht="22.5" customHeight="1">
      <c r="B17" s="558" t="s">
        <v>1639</v>
      </c>
      <c r="C17" s="893"/>
      <c r="D17" s="895"/>
      <c r="E17" s="559">
        <f>$F$9</f>
        <v>0</v>
      </c>
      <c r="F17" s="560"/>
      <c r="G17" s="561" t="s">
        <v>1636</v>
      </c>
      <c r="H17" s="560"/>
      <c r="I17" s="561" t="s">
        <v>1635</v>
      </c>
      <c r="J17" s="560"/>
      <c r="K17" s="561" t="s">
        <v>1635</v>
      </c>
      <c r="M17" s="899"/>
      <c r="N17" s="900"/>
      <c r="O17" s="901"/>
      <c r="P17" s="899"/>
      <c r="Q17" s="900"/>
      <c r="R17" s="901"/>
      <c r="V17" s="909" t="s">
        <v>1640</v>
      </c>
      <c r="W17" s="556" t="s">
        <v>1641</v>
      </c>
      <c r="X17" s="556" t="s">
        <v>1642</v>
      </c>
    </row>
    <row r="18" spans="2:24" ht="22.5" customHeight="1">
      <c r="B18" s="562"/>
      <c r="C18" s="893"/>
      <c r="D18" s="894" t="s">
        <v>1635</v>
      </c>
      <c r="E18" s="563">
        <f>$F$8</f>
        <v>0</v>
      </c>
      <c r="F18" s="564"/>
      <c r="G18" s="565" t="s">
        <v>1636</v>
      </c>
      <c r="H18" s="554"/>
      <c r="I18" s="565" t="s">
        <v>1635</v>
      </c>
      <c r="J18" s="554"/>
      <c r="K18" s="565" t="s">
        <v>1635</v>
      </c>
      <c r="M18" s="896" t="str">
        <f>IF(C18="","",F18+ROUNDDOWN((H18+J18)/C18,1))</f>
        <v/>
      </c>
      <c r="N18" s="897"/>
      <c r="O18" s="898"/>
      <c r="P18" s="896" t="str">
        <f>IF(C18="","",F19+ROUNDDOWN((H19+J19)/C18,1))</f>
        <v/>
      </c>
      <c r="Q18" s="897"/>
      <c r="R18" s="898"/>
      <c r="V18" s="910"/>
      <c r="W18" s="556" t="s">
        <v>1643</v>
      </c>
      <c r="X18" s="556" t="s">
        <v>1644</v>
      </c>
    </row>
    <row r="19" spans="2:24" ht="22.5" customHeight="1">
      <c r="B19" s="558" t="s">
        <v>572</v>
      </c>
      <c r="C19" s="893"/>
      <c r="D19" s="895"/>
      <c r="E19" s="559">
        <f>$F$9</f>
        <v>0</v>
      </c>
      <c r="F19" s="560"/>
      <c r="G19" s="561" t="s">
        <v>1636</v>
      </c>
      <c r="H19" s="560"/>
      <c r="I19" s="561" t="s">
        <v>1635</v>
      </c>
      <c r="J19" s="560"/>
      <c r="K19" s="561" t="s">
        <v>1635</v>
      </c>
      <c r="M19" s="899"/>
      <c r="N19" s="900"/>
      <c r="O19" s="901"/>
      <c r="P19" s="899"/>
      <c r="Q19" s="900"/>
      <c r="R19" s="901"/>
      <c r="V19" s="910"/>
      <c r="W19" s="556" t="s">
        <v>1645</v>
      </c>
      <c r="X19" s="556" t="s">
        <v>1646</v>
      </c>
    </row>
    <row r="20" spans="2:24" ht="22.5" customHeight="1">
      <c r="B20" s="562"/>
      <c r="C20" s="893"/>
      <c r="D20" s="894" t="s">
        <v>1635</v>
      </c>
      <c r="E20" s="563">
        <f>$F$8</f>
        <v>0</v>
      </c>
      <c r="F20" s="564"/>
      <c r="G20" s="565" t="s">
        <v>1636</v>
      </c>
      <c r="H20" s="554"/>
      <c r="I20" s="565" t="s">
        <v>1635</v>
      </c>
      <c r="J20" s="554"/>
      <c r="K20" s="565" t="s">
        <v>1635</v>
      </c>
      <c r="M20" s="896" t="str">
        <f>IF(C20="","",F20+ROUNDDOWN((H20+J20)/C20,1))</f>
        <v/>
      </c>
      <c r="N20" s="897"/>
      <c r="O20" s="898"/>
      <c r="P20" s="896" t="str">
        <f>IF(C20="","",F21+ROUNDDOWN((H21+J21)/C20,1))</f>
        <v/>
      </c>
      <c r="Q20" s="897"/>
      <c r="R20" s="898"/>
      <c r="V20" s="910"/>
      <c r="W20" s="556" t="s">
        <v>1647</v>
      </c>
      <c r="X20" s="556" t="s">
        <v>1648</v>
      </c>
    </row>
    <row r="21" spans="2:24" ht="22.5" customHeight="1">
      <c r="B21" s="558" t="s">
        <v>573</v>
      </c>
      <c r="C21" s="893"/>
      <c r="D21" s="895"/>
      <c r="E21" s="559">
        <f>$F$9</f>
        <v>0</v>
      </c>
      <c r="F21" s="560"/>
      <c r="G21" s="561" t="s">
        <v>1636</v>
      </c>
      <c r="H21" s="560"/>
      <c r="I21" s="561" t="s">
        <v>1635</v>
      </c>
      <c r="J21" s="560"/>
      <c r="K21" s="561" t="s">
        <v>1635</v>
      </c>
      <c r="M21" s="899"/>
      <c r="N21" s="900"/>
      <c r="O21" s="901"/>
      <c r="P21" s="899"/>
      <c r="Q21" s="900"/>
      <c r="R21" s="901"/>
      <c r="V21" s="910"/>
      <c r="W21" s="556" t="s">
        <v>1648</v>
      </c>
      <c r="X21" s="556" t="s">
        <v>1648</v>
      </c>
    </row>
    <row r="22" spans="2:24" ht="22.5" customHeight="1">
      <c r="B22" s="562"/>
      <c r="C22" s="893"/>
      <c r="D22" s="894" t="s">
        <v>1635</v>
      </c>
      <c r="E22" s="563">
        <f>$F$8</f>
        <v>0</v>
      </c>
      <c r="F22" s="564"/>
      <c r="G22" s="565" t="s">
        <v>1636</v>
      </c>
      <c r="H22" s="554"/>
      <c r="I22" s="565" t="s">
        <v>1635</v>
      </c>
      <c r="J22" s="554"/>
      <c r="K22" s="565" t="s">
        <v>1635</v>
      </c>
      <c r="M22" s="896" t="str">
        <f>IF(C22="","",F22+ROUNDDOWN((H22+J22)/C22,1))</f>
        <v/>
      </c>
      <c r="N22" s="897"/>
      <c r="O22" s="898"/>
      <c r="P22" s="896" t="str">
        <f>IF(C22="","",F23+ROUNDDOWN((H23+J23)/C22,1))</f>
        <v/>
      </c>
      <c r="Q22" s="897"/>
      <c r="R22" s="898"/>
      <c r="V22" s="911"/>
      <c r="W22" s="556" t="s">
        <v>1648</v>
      </c>
      <c r="X22" s="556" t="s">
        <v>1648</v>
      </c>
    </row>
    <row r="23" spans="2:24" ht="22.5" customHeight="1">
      <c r="B23" s="558" t="s">
        <v>574</v>
      </c>
      <c r="C23" s="893"/>
      <c r="D23" s="895"/>
      <c r="E23" s="559">
        <f>$F$9</f>
        <v>0</v>
      </c>
      <c r="F23" s="560"/>
      <c r="G23" s="561" t="s">
        <v>1636</v>
      </c>
      <c r="H23" s="560"/>
      <c r="I23" s="561" t="s">
        <v>1635</v>
      </c>
      <c r="J23" s="560"/>
      <c r="K23" s="561" t="s">
        <v>1635</v>
      </c>
      <c r="M23" s="899"/>
      <c r="N23" s="900"/>
      <c r="O23" s="901"/>
      <c r="P23" s="899"/>
      <c r="Q23" s="900"/>
      <c r="R23" s="901"/>
    </row>
    <row r="24" spans="2:24" ht="22.5" customHeight="1">
      <c r="B24" s="562"/>
      <c r="C24" s="893"/>
      <c r="D24" s="894" t="s">
        <v>1635</v>
      </c>
      <c r="E24" s="563">
        <f>$F$8</f>
        <v>0</v>
      </c>
      <c r="F24" s="564"/>
      <c r="G24" s="565" t="s">
        <v>1636</v>
      </c>
      <c r="H24" s="554"/>
      <c r="I24" s="565" t="s">
        <v>1635</v>
      </c>
      <c r="J24" s="554"/>
      <c r="K24" s="565" t="s">
        <v>1635</v>
      </c>
      <c r="M24" s="896" t="str">
        <f>IF(C24="","",F24+ROUNDDOWN((H24+J24)/C24,1))</f>
        <v/>
      </c>
      <c r="N24" s="897"/>
      <c r="O24" s="898"/>
      <c r="P24" s="896" t="str">
        <f>IF(C24="","",F25+ROUNDDOWN((H25+J25)/C24,1))</f>
        <v/>
      </c>
      <c r="Q24" s="897"/>
      <c r="R24" s="898"/>
    </row>
    <row r="25" spans="2:24" ht="22.5" customHeight="1">
      <c r="B25" s="558" t="s">
        <v>575</v>
      </c>
      <c r="C25" s="893"/>
      <c r="D25" s="895"/>
      <c r="E25" s="559">
        <f>$F$9</f>
        <v>0</v>
      </c>
      <c r="F25" s="560"/>
      <c r="G25" s="561" t="s">
        <v>1636</v>
      </c>
      <c r="H25" s="560"/>
      <c r="I25" s="561" t="s">
        <v>1635</v>
      </c>
      <c r="J25" s="560"/>
      <c r="K25" s="561" t="s">
        <v>1635</v>
      </c>
      <c r="M25" s="899"/>
      <c r="N25" s="900"/>
      <c r="O25" s="901"/>
      <c r="P25" s="899"/>
      <c r="Q25" s="900"/>
      <c r="R25" s="901"/>
    </row>
    <row r="26" spans="2:24" ht="22.5" customHeight="1">
      <c r="B26" s="562"/>
      <c r="C26" s="893"/>
      <c r="D26" s="894" t="s">
        <v>1635</v>
      </c>
      <c r="E26" s="563">
        <f>$F$8</f>
        <v>0</v>
      </c>
      <c r="F26" s="564"/>
      <c r="G26" s="565" t="s">
        <v>1636</v>
      </c>
      <c r="H26" s="554"/>
      <c r="I26" s="565" t="s">
        <v>1635</v>
      </c>
      <c r="J26" s="554"/>
      <c r="K26" s="565" t="s">
        <v>1635</v>
      </c>
      <c r="M26" s="896" t="str">
        <f>IF(C26="","",F26+ROUNDDOWN((H26+J26)/C26,1))</f>
        <v/>
      </c>
      <c r="N26" s="897"/>
      <c r="O26" s="898"/>
      <c r="P26" s="896" t="str">
        <f>IF(C26="","",F27+ROUNDDOWN((H27+J27)/C26,1))</f>
        <v/>
      </c>
      <c r="Q26" s="897"/>
      <c r="R26" s="898"/>
    </row>
    <row r="27" spans="2:24" ht="22.5" customHeight="1">
      <c r="B27" s="558" t="s">
        <v>576</v>
      </c>
      <c r="C27" s="893"/>
      <c r="D27" s="895"/>
      <c r="E27" s="559">
        <f>$F$9</f>
        <v>0</v>
      </c>
      <c r="F27" s="560"/>
      <c r="G27" s="561" t="s">
        <v>1636</v>
      </c>
      <c r="H27" s="560"/>
      <c r="I27" s="561" t="s">
        <v>1635</v>
      </c>
      <c r="J27" s="560"/>
      <c r="K27" s="561" t="s">
        <v>1635</v>
      </c>
      <c r="M27" s="899"/>
      <c r="N27" s="900"/>
      <c r="O27" s="901"/>
      <c r="P27" s="899"/>
      <c r="Q27" s="900"/>
      <c r="R27" s="901"/>
    </row>
    <row r="28" spans="2:24" ht="22.5" customHeight="1">
      <c r="B28" s="562"/>
      <c r="C28" s="893"/>
      <c r="D28" s="894" t="s">
        <v>1635</v>
      </c>
      <c r="E28" s="563">
        <f>$F$8</f>
        <v>0</v>
      </c>
      <c r="F28" s="564"/>
      <c r="G28" s="565" t="s">
        <v>1636</v>
      </c>
      <c r="H28" s="554"/>
      <c r="I28" s="565" t="s">
        <v>1635</v>
      </c>
      <c r="J28" s="554"/>
      <c r="K28" s="565" t="s">
        <v>1635</v>
      </c>
      <c r="M28" s="896" t="str">
        <f>IF(C28="","",F28+ROUNDDOWN((H28+J28)/C28,1))</f>
        <v/>
      </c>
      <c r="N28" s="897"/>
      <c r="O28" s="898"/>
      <c r="P28" s="896" t="str">
        <f>IF(C28="","",F29+ROUNDDOWN((H29+J29)/C28,1))</f>
        <v/>
      </c>
      <c r="Q28" s="897"/>
      <c r="R28" s="898"/>
    </row>
    <row r="29" spans="2:24" ht="22.5" customHeight="1">
      <c r="B29" s="558" t="s">
        <v>577</v>
      </c>
      <c r="C29" s="893"/>
      <c r="D29" s="895"/>
      <c r="E29" s="559">
        <f>$F$9</f>
        <v>0</v>
      </c>
      <c r="F29" s="560"/>
      <c r="G29" s="561" t="s">
        <v>1636</v>
      </c>
      <c r="H29" s="560"/>
      <c r="I29" s="561" t="s">
        <v>1635</v>
      </c>
      <c r="J29" s="560"/>
      <c r="K29" s="561" t="s">
        <v>1635</v>
      </c>
      <c r="M29" s="899"/>
      <c r="N29" s="900"/>
      <c r="O29" s="901"/>
      <c r="P29" s="899"/>
      <c r="Q29" s="900"/>
      <c r="R29" s="901"/>
    </row>
    <row r="30" spans="2:24" ht="22.5" customHeight="1">
      <c r="B30" s="562"/>
      <c r="C30" s="893"/>
      <c r="D30" s="894" t="s">
        <v>1635</v>
      </c>
      <c r="E30" s="563">
        <f>$F$8</f>
        <v>0</v>
      </c>
      <c r="F30" s="564"/>
      <c r="G30" s="565" t="s">
        <v>1636</v>
      </c>
      <c r="H30" s="554"/>
      <c r="I30" s="565" t="s">
        <v>1635</v>
      </c>
      <c r="J30" s="554"/>
      <c r="K30" s="565" t="s">
        <v>1635</v>
      </c>
      <c r="M30" s="896" t="str">
        <f>IF(C30="","",F30+ROUNDDOWN((H30+J30)/C30,1))</f>
        <v/>
      </c>
      <c r="N30" s="897"/>
      <c r="O30" s="898"/>
      <c r="P30" s="896" t="str">
        <f>IF(C30="","",F31+ROUNDDOWN((H31+J31)/C30,1))</f>
        <v/>
      </c>
      <c r="Q30" s="897"/>
      <c r="R30" s="898"/>
    </row>
    <row r="31" spans="2:24" ht="22.5" customHeight="1">
      <c r="B31" s="558" t="s">
        <v>578</v>
      </c>
      <c r="C31" s="893"/>
      <c r="D31" s="895"/>
      <c r="E31" s="559">
        <f>$F$9</f>
        <v>0</v>
      </c>
      <c r="F31" s="560"/>
      <c r="G31" s="561" t="s">
        <v>1636</v>
      </c>
      <c r="H31" s="560"/>
      <c r="I31" s="561" t="s">
        <v>1635</v>
      </c>
      <c r="J31" s="560"/>
      <c r="K31" s="561" t="s">
        <v>1635</v>
      </c>
      <c r="M31" s="899"/>
      <c r="N31" s="900"/>
      <c r="O31" s="901"/>
      <c r="P31" s="899"/>
      <c r="Q31" s="900"/>
      <c r="R31" s="901"/>
    </row>
    <row r="32" spans="2:24" ht="22.5" customHeight="1">
      <c r="B32" s="562"/>
      <c r="C32" s="893"/>
      <c r="D32" s="894" t="s">
        <v>1635</v>
      </c>
      <c r="E32" s="563">
        <f>$F$8</f>
        <v>0</v>
      </c>
      <c r="F32" s="564"/>
      <c r="G32" s="565" t="s">
        <v>1636</v>
      </c>
      <c r="H32" s="554"/>
      <c r="I32" s="565" t="s">
        <v>1635</v>
      </c>
      <c r="J32" s="554"/>
      <c r="K32" s="565" t="s">
        <v>1635</v>
      </c>
      <c r="M32" s="896" t="str">
        <f>IF(C32="","",F32+ROUNDDOWN((H32+J32)/C32,1))</f>
        <v/>
      </c>
      <c r="N32" s="897"/>
      <c r="O32" s="898"/>
      <c r="P32" s="896" t="str">
        <f>IF(C32="","",F33+ROUNDDOWN((H33+J33)/C32,1))</f>
        <v/>
      </c>
      <c r="Q32" s="897"/>
      <c r="R32" s="898"/>
    </row>
    <row r="33" spans="2:18" ht="22.5" customHeight="1">
      <c r="B33" s="558" t="s">
        <v>579</v>
      </c>
      <c r="C33" s="893"/>
      <c r="D33" s="895"/>
      <c r="E33" s="559">
        <f>$F$9</f>
        <v>0</v>
      </c>
      <c r="F33" s="560"/>
      <c r="G33" s="561" t="s">
        <v>1636</v>
      </c>
      <c r="H33" s="560"/>
      <c r="I33" s="561" t="s">
        <v>1635</v>
      </c>
      <c r="J33" s="560"/>
      <c r="K33" s="561" t="s">
        <v>1635</v>
      </c>
      <c r="M33" s="899"/>
      <c r="N33" s="900"/>
      <c r="O33" s="901"/>
      <c r="P33" s="899"/>
      <c r="Q33" s="900"/>
      <c r="R33" s="901"/>
    </row>
    <row r="34" spans="2:18" ht="22.5" customHeight="1">
      <c r="B34" s="552">
        <f>B16+1</f>
        <v>7</v>
      </c>
      <c r="C34" s="893"/>
      <c r="D34" s="894" t="s">
        <v>1635</v>
      </c>
      <c r="E34" s="563">
        <f>$F$8</f>
        <v>0</v>
      </c>
      <c r="F34" s="564"/>
      <c r="G34" s="565" t="s">
        <v>1636</v>
      </c>
      <c r="H34" s="554"/>
      <c r="I34" s="565" t="s">
        <v>1635</v>
      </c>
      <c r="J34" s="554"/>
      <c r="K34" s="565" t="s">
        <v>1635</v>
      </c>
      <c r="M34" s="896" t="str">
        <f>IF(C34="","",F34+ROUNDDOWN((H34+J34)/C34,1))</f>
        <v/>
      </c>
      <c r="N34" s="897"/>
      <c r="O34" s="898"/>
      <c r="P34" s="896" t="str">
        <f>IF(C34="","",F35+ROUNDDOWN((H35+J35)/C34,1))</f>
        <v/>
      </c>
      <c r="Q34" s="897"/>
      <c r="R34" s="898"/>
    </row>
    <row r="35" spans="2:18" ht="22.5" customHeight="1">
      <c r="B35" s="558" t="s">
        <v>580</v>
      </c>
      <c r="C35" s="893"/>
      <c r="D35" s="895"/>
      <c r="E35" s="559">
        <f>$F$9</f>
        <v>0</v>
      </c>
      <c r="F35" s="560"/>
      <c r="G35" s="561" t="s">
        <v>1636</v>
      </c>
      <c r="H35" s="560"/>
      <c r="I35" s="561" t="s">
        <v>1635</v>
      </c>
      <c r="J35" s="560"/>
      <c r="K35" s="561" t="s">
        <v>1635</v>
      </c>
      <c r="M35" s="899"/>
      <c r="N35" s="900"/>
      <c r="O35" s="901"/>
      <c r="P35" s="899"/>
      <c r="Q35" s="900"/>
      <c r="R35" s="901"/>
    </row>
    <row r="36" spans="2:18" ht="22.5" customHeight="1">
      <c r="B36" s="562"/>
      <c r="C36" s="893"/>
      <c r="D36" s="894" t="s">
        <v>1635</v>
      </c>
      <c r="E36" s="563">
        <f>$F$8</f>
        <v>0</v>
      </c>
      <c r="F36" s="564"/>
      <c r="G36" s="565" t="s">
        <v>1636</v>
      </c>
      <c r="H36" s="554"/>
      <c r="I36" s="565" t="s">
        <v>1635</v>
      </c>
      <c r="J36" s="554"/>
      <c r="K36" s="565" t="s">
        <v>1635</v>
      </c>
      <c r="M36" s="896" t="str">
        <f>IF(C36="","",F36+ROUNDDOWN((H36+J36)/C36,1))</f>
        <v/>
      </c>
      <c r="N36" s="897"/>
      <c r="O36" s="898"/>
      <c r="P36" s="896" t="str">
        <f>IF(C36="","",F37+ROUNDDOWN((H37+J37)/C36,1))</f>
        <v/>
      </c>
      <c r="Q36" s="897"/>
      <c r="R36" s="898"/>
    </row>
    <row r="37" spans="2:18" ht="22.5" customHeight="1">
      <c r="B37" s="558" t="s">
        <v>581</v>
      </c>
      <c r="C37" s="893"/>
      <c r="D37" s="895"/>
      <c r="E37" s="559">
        <f>$F$9</f>
        <v>0</v>
      </c>
      <c r="F37" s="560"/>
      <c r="G37" s="561" t="s">
        <v>1636</v>
      </c>
      <c r="H37" s="560"/>
      <c r="I37" s="561" t="s">
        <v>1635</v>
      </c>
      <c r="J37" s="560"/>
      <c r="K37" s="561" t="s">
        <v>1635</v>
      </c>
      <c r="M37" s="899"/>
      <c r="N37" s="900"/>
      <c r="O37" s="901"/>
      <c r="P37" s="899"/>
      <c r="Q37" s="900"/>
      <c r="R37" s="901"/>
    </row>
    <row r="38" spans="2:18" ht="6.75" customHeight="1">
      <c r="B38" s="544"/>
      <c r="C38" s="566"/>
      <c r="D38" s="544"/>
      <c r="E38" s="567"/>
      <c r="F38" s="568"/>
      <c r="H38" s="568"/>
      <c r="J38" s="568"/>
      <c r="M38" s="569"/>
      <c r="N38" s="569"/>
      <c r="O38" s="569"/>
      <c r="P38" s="569"/>
      <c r="Q38" s="569"/>
      <c r="R38" s="569"/>
    </row>
    <row r="39" spans="2:18" ht="15" customHeight="1">
      <c r="H39" s="544"/>
      <c r="J39" s="905" t="s">
        <v>1649</v>
      </c>
      <c r="K39" s="905"/>
      <c r="L39" s="905"/>
      <c r="M39" s="906" t="str">
        <f>IF(SUM(M16:O37)=0,"",SUM(M16:O37))</f>
        <v/>
      </c>
      <c r="N39" s="907"/>
      <c r="O39" s="908"/>
      <c r="P39" s="906" t="str">
        <f>IF(SUM(P16:R37)=0,"",SUM(P16:R37))</f>
        <v/>
      </c>
      <c r="Q39" s="907"/>
      <c r="R39" s="908"/>
    </row>
    <row r="40" spans="2:18" ht="15" customHeight="1">
      <c r="H40" s="544"/>
      <c r="J40" s="905" t="s">
        <v>1650</v>
      </c>
      <c r="K40" s="905"/>
      <c r="L40" s="905"/>
      <c r="M40" s="906" t="str">
        <f>IF(M39="","",ROUNDDOWN(M39/$K$11,1))</f>
        <v/>
      </c>
      <c r="N40" s="907"/>
      <c r="O40" s="908"/>
      <c r="P40" s="906" t="str">
        <f>IF(P39="","",ROUNDDOWN(P39/$K$11,1))</f>
        <v/>
      </c>
      <c r="Q40" s="907"/>
      <c r="R40" s="908"/>
    </row>
    <row r="41" spans="2:18" ht="15" customHeight="1">
      <c r="H41" s="544"/>
      <c r="J41" s="867">
        <f>$M$15</f>
        <v>0</v>
      </c>
      <c r="K41" s="868"/>
      <c r="L41" s="868"/>
      <c r="M41" s="868"/>
      <c r="N41" s="868"/>
      <c r="O41" s="869"/>
      <c r="P41" s="870" t="str">
        <f>IF(M40="","",M40/P40)</f>
        <v/>
      </c>
      <c r="Q41" s="871"/>
      <c r="R41" s="872"/>
    </row>
    <row r="42" spans="2:18" ht="15" customHeight="1">
      <c r="H42" s="544"/>
      <c r="J42" s="876" t="s">
        <v>1651</v>
      </c>
      <c r="K42" s="877"/>
      <c r="L42" s="877"/>
      <c r="M42" s="877"/>
      <c r="N42" s="877"/>
      <c r="O42" s="878"/>
      <c r="P42" s="873"/>
      <c r="Q42" s="874"/>
      <c r="R42" s="875"/>
    </row>
    <row r="43" spans="2:18" ht="8.25" customHeight="1">
      <c r="H43" s="544"/>
      <c r="J43" s="544"/>
      <c r="K43" s="544"/>
      <c r="L43" s="544"/>
      <c r="M43" s="544"/>
      <c r="N43" s="544"/>
      <c r="O43" s="544"/>
      <c r="P43" s="570"/>
      <c r="Q43" s="570"/>
      <c r="R43" s="570"/>
    </row>
    <row r="44" spans="2:18" ht="18.75" customHeight="1">
      <c r="H44" s="544"/>
      <c r="J44" s="544"/>
      <c r="K44" s="544"/>
      <c r="L44" s="544"/>
      <c r="M44" s="544"/>
      <c r="N44" s="544"/>
      <c r="O44" s="544"/>
      <c r="P44" s="570"/>
      <c r="Q44" s="570"/>
      <c r="R44" s="570"/>
    </row>
    <row r="45" spans="2:18" ht="18.75" customHeight="1">
      <c r="B45" s="545" t="s">
        <v>179</v>
      </c>
      <c r="C45" s="887" t="s">
        <v>1652</v>
      </c>
      <c r="D45" s="887"/>
      <c r="E45" s="887"/>
      <c r="F45" s="887"/>
      <c r="G45" s="887"/>
      <c r="H45" s="887"/>
      <c r="I45" s="887"/>
      <c r="J45" s="887"/>
      <c r="K45" s="887"/>
      <c r="M45" s="888" t="s">
        <v>1630</v>
      </c>
      <c r="N45" s="889"/>
      <c r="O45" s="889"/>
      <c r="P45" s="889"/>
      <c r="Q45" s="889"/>
      <c r="R45" s="890"/>
    </row>
    <row r="46" spans="2:18" ht="58.5" customHeight="1">
      <c r="B46" s="551"/>
      <c r="C46" s="891" t="s">
        <v>1631</v>
      </c>
      <c r="D46" s="891"/>
      <c r="E46" s="551"/>
      <c r="F46" s="892" t="s">
        <v>1632</v>
      </c>
      <c r="G46" s="892"/>
      <c r="H46" s="892" t="s">
        <v>1633</v>
      </c>
      <c r="I46" s="892"/>
      <c r="J46" s="891" t="s">
        <v>1634</v>
      </c>
      <c r="K46" s="891"/>
      <c r="M46" s="902">
        <f>F8</f>
        <v>0</v>
      </c>
      <c r="N46" s="903"/>
      <c r="O46" s="904"/>
      <c r="P46" s="902">
        <f>F9</f>
        <v>0</v>
      </c>
      <c r="Q46" s="903"/>
      <c r="R46" s="904"/>
    </row>
    <row r="47" spans="2:18" ht="22.5" customHeight="1">
      <c r="B47" s="552">
        <v>7</v>
      </c>
      <c r="C47" s="893"/>
      <c r="D47" s="894" t="s">
        <v>1635</v>
      </c>
      <c r="E47" s="571">
        <f>$F$8</f>
        <v>0</v>
      </c>
      <c r="F47" s="554"/>
      <c r="G47" s="555" t="s">
        <v>1636</v>
      </c>
      <c r="H47" s="554"/>
      <c r="I47" s="555" t="s">
        <v>1635</v>
      </c>
      <c r="J47" s="554"/>
      <c r="K47" s="555" t="s">
        <v>1635</v>
      </c>
      <c r="M47" s="896" t="str">
        <f>IF(C47="","",F47+ROUNDDOWN((H47+J47)/C47,1))</f>
        <v/>
      </c>
      <c r="N47" s="897"/>
      <c r="O47" s="898"/>
      <c r="P47" s="896" t="str">
        <f>IF(C47="","",F48+ROUNDDOWN((H48+J48)/C47,1))</f>
        <v/>
      </c>
      <c r="Q47" s="897"/>
      <c r="R47" s="898"/>
    </row>
    <row r="48" spans="2:18" ht="22.5" customHeight="1">
      <c r="B48" s="572" t="s">
        <v>1639</v>
      </c>
      <c r="C48" s="893"/>
      <c r="D48" s="895"/>
      <c r="E48" s="573">
        <f>$F$9</f>
        <v>0</v>
      </c>
      <c r="F48" s="560"/>
      <c r="G48" s="561" t="s">
        <v>1636</v>
      </c>
      <c r="H48" s="560"/>
      <c r="I48" s="561" t="s">
        <v>1635</v>
      </c>
      <c r="J48" s="560"/>
      <c r="K48" s="561" t="s">
        <v>1635</v>
      </c>
      <c r="M48" s="899"/>
      <c r="N48" s="900"/>
      <c r="O48" s="901"/>
      <c r="P48" s="899"/>
      <c r="Q48" s="900"/>
      <c r="R48" s="901"/>
    </row>
    <row r="49" spans="2:18" ht="22.5" customHeight="1">
      <c r="B49" s="574"/>
      <c r="C49" s="893"/>
      <c r="D49" s="894" t="s">
        <v>1635</v>
      </c>
      <c r="E49" s="575">
        <f>$F$8</f>
        <v>0</v>
      </c>
      <c r="F49" s="564"/>
      <c r="G49" s="565" t="s">
        <v>1636</v>
      </c>
      <c r="H49" s="554"/>
      <c r="I49" s="565" t="s">
        <v>1635</v>
      </c>
      <c r="J49" s="554"/>
      <c r="K49" s="565" t="s">
        <v>1635</v>
      </c>
      <c r="M49" s="896" t="str">
        <f>IF(C49="","",F49+ROUNDDOWN((H49+J49)/C49,1))</f>
        <v/>
      </c>
      <c r="N49" s="897"/>
      <c r="O49" s="898"/>
      <c r="P49" s="896" t="str">
        <f>IF(C49="","",F50+ROUNDDOWN((H50+J50)/C49,1))</f>
        <v/>
      </c>
      <c r="Q49" s="897"/>
      <c r="R49" s="898"/>
    </row>
    <row r="50" spans="2:18" ht="22.5" customHeight="1">
      <c r="B50" s="572" t="s">
        <v>572</v>
      </c>
      <c r="C50" s="893"/>
      <c r="D50" s="895"/>
      <c r="E50" s="573">
        <f>$F$9</f>
        <v>0</v>
      </c>
      <c r="F50" s="560"/>
      <c r="G50" s="561" t="s">
        <v>1636</v>
      </c>
      <c r="H50" s="560"/>
      <c r="I50" s="561" t="s">
        <v>1635</v>
      </c>
      <c r="J50" s="560"/>
      <c r="K50" s="561" t="s">
        <v>1635</v>
      </c>
      <c r="M50" s="899"/>
      <c r="N50" s="900"/>
      <c r="O50" s="901"/>
      <c r="P50" s="899"/>
      <c r="Q50" s="900"/>
      <c r="R50" s="901"/>
    </row>
    <row r="51" spans="2:18" ht="22.5" customHeight="1">
      <c r="B51" s="574"/>
      <c r="C51" s="893"/>
      <c r="D51" s="894" t="s">
        <v>1635</v>
      </c>
      <c r="E51" s="575">
        <f>$F$8</f>
        <v>0</v>
      </c>
      <c r="F51" s="564"/>
      <c r="G51" s="565" t="s">
        <v>1636</v>
      </c>
      <c r="H51" s="554"/>
      <c r="I51" s="565" t="s">
        <v>1635</v>
      </c>
      <c r="J51" s="554"/>
      <c r="K51" s="565" t="s">
        <v>1635</v>
      </c>
      <c r="M51" s="896" t="str">
        <f>IF(C51="","",F51+ROUNDDOWN((H51+J51)/C51,1))</f>
        <v/>
      </c>
      <c r="N51" s="897"/>
      <c r="O51" s="898"/>
      <c r="P51" s="896" t="str">
        <f>IF(C51="","",F52+ROUNDDOWN((H52+J52)/C51,1))</f>
        <v/>
      </c>
      <c r="Q51" s="897"/>
      <c r="R51" s="898"/>
    </row>
    <row r="52" spans="2:18" ht="22.5" customHeight="1">
      <c r="B52" s="572" t="s">
        <v>573</v>
      </c>
      <c r="C52" s="893"/>
      <c r="D52" s="895"/>
      <c r="E52" s="573">
        <f>$F$9</f>
        <v>0</v>
      </c>
      <c r="F52" s="560"/>
      <c r="G52" s="561" t="s">
        <v>1636</v>
      </c>
      <c r="H52" s="560"/>
      <c r="I52" s="561" t="s">
        <v>1635</v>
      </c>
      <c r="J52" s="560"/>
      <c r="K52" s="561" t="s">
        <v>1635</v>
      </c>
      <c r="M52" s="899"/>
      <c r="N52" s="900"/>
      <c r="O52" s="901"/>
      <c r="P52" s="899"/>
      <c r="Q52" s="900"/>
      <c r="R52" s="901"/>
    </row>
    <row r="53" spans="2:18" ht="6.75" customHeight="1">
      <c r="J53" s="544"/>
      <c r="K53" s="544"/>
      <c r="L53" s="544"/>
      <c r="M53" s="544"/>
      <c r="N53" s="544"/>
      <c r="O53" s="544"/>
      <c r="P53" s="544"/>
      <c r="Q53" s="544"/>
      <c r="R53" s="570"/>
    </row>
    <row r="54" spans="2:18" ht="15" customHeight="1">
      <c r="J54" s="905" t="s">
        <v>1649</v>
      </c>
      <c r="K54" s="905"/>
      <c r="L54" s="905"/>
      <c r="M54" s="906" t="str">
        <f>IF(SUM(M47:O52)=0,"",SUM(M47:O52))</f>
        <v/>
      </c>
      <c r="N54" s="907"/>
      <c r="O54" s="908"/>
      <c r="P54" s="906" t="str">
        <f>IF(SUM(P47:R52)=0,"",SUM(P47:R52))</f>
        <v/>
      </c>
      <c r="Q54" s="907"/>
      <c r="R54" s="908"/>
    </row>
    <row r="55" spans="2:18" ht="15" customHeight="1">
      <c r="J55" s="905" t="s">
        <v>1650</v>
      </c>
      <c r="K55" s="905"/>
      <c r="L55" s="905"/>
      <c r="M55" s="906" t="str">
        <f>IF(M54="","",ROUNDDOWN(M54/3,1))</f>
        <v/>
      </c>
      <c r="N55" s="907"/>
      <c r="O55" s="908"/>
      <c r="P55" s="906" t="str">
        <f>IF(P54="","",ROUNDDOWN(P54/3,1))</f>
        <v/>
      </c>
      <c r="Q55" s="907"/>
      <c r="R55" s="908"/>
    </row>
    <row r="56" spans="2:18" ht="15" customHeight="1">
      <c r="J56" s="867">
        <f>$M$15</f>
        <v>0</v>
      </c>
      <c r="K56" s="868"/>
      <c r="L56" s="868"/>
      <c r="M56" s="868"/>
      <c r="N56" s="868"/>
      <c r="O56" s="869"/>
      <c r="P56" s="870" t="str">
        <f>IF(M55="","",M55/P55)</f>
        <v/>
      </c>
      <c r="Q56" s="871"/>
      <c r="R56" s="872"/>
    </row>
    <row r="57" spans="2:18" ht="15" customHeight="1">
      <c r="J57" s="876" t="s">
        <v>1651</v>
      </c>
      <c r="K57" s="877"/>
      <c r="L57" s="877"/>
      <c r="M57" s="877"/>
      <c r="N57" s="877"/>
      <c r="O57" s="878"/>
      <c r="P57" s="873"/>
      <c r="Q57" s="874"/>
      <c r="R57" s="875"/>
    </row>
    <row r="58" spans="2:18" ht="18.75" customHeight="1">
      <c r="J58" s="544"/>
      <c r="K58" s="544"/>
      <c r="L58" s="544"/>
      <c r="M58" s="544"/>
      <c r="N58" s="544"/>
      <c r="O58" s="544"/>
      <c r="P58" s="570"/>
      <c r="Q58" s="570"/>
      <c r="R58" s="570"/>
    </row>
    <row r="59" spans="2:18" ht="18.75" customHeight="1">
      <c r="J59" s="544"/>
      <c r="K59" s="544"/>
      <c r="L59" s="544"/>
      <c r="M59" s="544"/>
      <c r="N59" s="544"/>
      <c r="O59" s="544"/>
      <c r="P59" s="570"/>
      <c r="Q59" s="570"/>
      <c r="R59" s="570"/>
    </row>
    <row r="60" spans="2:18" ht="18.75" customHeight="1">
      <c r="C60" s="576" t="s">
        <v>1653</v>
      </c>
      <c r="D60" s="541"/>
      <c r="E60" s="541"/>
      <c r="F60" s="541"/>
      <c r="G60" s="541"/>
      <c r="H60" s="541"/>
      <c r="I60" s="541"/>
      <c r="J60" s="577"/>
      <c r="K60" s="577"/>
      <c r="L60" s="577"/>
      <c r="M60" s="577"/>
      <c r="N60" s="577"/>
      <c r="O60" s="577"/>
      <c r="P60" s="578"/>
      <c r="Q60" s="578"/>
      <c r="R60" s="578"/>
    </row>
    <row r="61" spans="2:18" ht="18.75" customHeight="1">
      <c r="C61" s="879"/>
      <c r="D61" s="880"/>
      <c r="E61" s="881" t="s">
        <v>1654</v>
      </c>
      <c r="F61" s="882"/>
      <c r="G61" s="883"/>
      <c r="H61" s="881" t="s">
        <v>1655</v>
      </c>
      <c r="I61" s="882"/>
      <c r="J61" s="883"/>
      <c r="K61" s="881" t="s">
        <v>1656</v>
      </c>
      <c r="L61" s="882"/>
      <c r="M61" s="882"/>
      <c r="N61" s="882"/>
      <c r="O61" s="882"/>
      <c r="P61" s="882"/>
      <c r="Q61" s="882"/>
      <c r="R61" s="883"/>
    </row>
    <row r="62" spans="2:18" ht="71.25" customHeight="1">
      <c r="C62" s="879" t="s">
        <v>1657</v>
      </c>
      <c r="D62" s="880"/>
      <c r="E62" s="919" t="s">
        <v>1658</v>
      </c>
      <c r="F62" s="920"/>
      <c r="G62" s="921"/>
      <c r="H62" s="919" t="s">
        <v>1659</v>
      </c>
      <c r="I62" s="920"/>
      <c r="J62" s="921"/>
      <c r="K62" s="919" t="s">
        <v>1660</v>
      </c>
      <c r="L62" s="920"/>
      <c r="M62" s="920"/>
      <c r="N62" s="920"/>
      <c r="O62" s="920"/>
      <c r="P62" s="920"/>
      <c r="Q62" s="920"/>
      <c r="R62" s="921"/>
    </row>
    <row r="63" spans="2:18" ht="90.75" customHeight="1">
      <c r="C63" s="879" t="s">
        <v>1661</v>
      </c>
      <c r="D63" s="879"/>
      <c r="E63" s="919" t="s">
        <v>1658</v>
      </c>
      <c r="F63" s="920"/>
      <c r="G63" s="921"/>
      <c r="H63" s="919" t="s">
        <v>1659</v>
      </c>
      <c r="I63" s="920"/>
      <c r="J63" s="921"/>
      <c r="K63" s="919" t="s">
        <v>1662</v>
      </c>
      <c r="L63" s="920"/>
      <c r="M63" s="920"/>
      <c r="N63" s="920"/>
      <c r="O63" s="920"/>
      <c r="P63" s="920"/>
      <c r="Q63" s="920"/>
      <c r="R63" s="921"/>
    </row>
    <row r="64" spans="2:18" ht="71.25" customHeight="1">
      <c r="C64" s="879" t="s">
        <v>1663</v>
      </c>
      <c r="D64" s="879"/>
      <c r="E64" s="919" t="s">
        <v>1664</v>
      </c>
      <c r="F64" s="920"/>
      <c r="G64" s="921"/>
      <c r="H64" s="919" t="s">
        <v>1665</v>
      </c>
      <c r="I64" s="920"/>
      <c r="J64" s="921"/>
      <c r="K64" s="919" t="s">
        <v>1666</v>
      </c>
      <c r="L64" s="920"/>
      <c r="M64" s="920"/>
      <c r="N64" s="920"/>
      <c r="O64" s="920"/>
      <c r="P64" s="920"/>
      <c r="Q64" s="920"/>
      <c r="R64" s="921"/>
    </row>
    <row r="65" spans="2:18" ht="71.25" customHeight="1">
      <c r="C65" s="879" t="s">
        <v>1667</v>
      </c>
      <c r="D65" s="879"/>
      <c r="E65" s="919" t="s">
        <v>1664</v>
      </c>
      <c r="F65" s="920"/>
      <c r="G65" s="921"/>
      <c r="H65" s="919" t="s">
        <v>1665</v>
      </c>
      <c r="I65" s="920"/>
      <c r="J65" s="921"/>
      <c r="K65" s="919" t="s">
        <v>1668</v>
      </c>
      <c r="L65" s="920"/>
      <c r="M65" s="920"/>
      <c r="N65" s="920"/>
      <c r="O65" s="920"/>
      <c r="P65" s="920"/>
      <c r="Q65" s="920"/>
      <c r="R65" s="921"/>
    </row>
    <row r="66" spans="2:18" ht="71.25" customHeight="1">
      <c r="C66" s="879" t="s">
        <v>1669</v>
      </c>
      <c r="D66" s="879"/>
      <c r="E66" s="919" t="s">
        <v>1670</v>
      </c>
      <c r="F66" s="920"/>
      <c r="G66" s="921"/>
      <c r="H66" s="919" t="s">
        <v>1671</v>
      </c>
      <c r="I66" s="920"/>
      <c r="J66" s="921"/>
      <c r="K66" s="919" t="s">
        <v>1672</v>
      </c>
      <c r="L66" s="920"/>
      <c r="M66" s="920"/>
      <c r="N66" s="920"/>
      <c r="O66" s="920"/>
      <c r="P66" s="920"/>
      <c r="Q66" s="920"/>
      <c r="R66" s="921"/>
    </row>
    <row r="67" spans="2:18" ht="71.25" customHeight="1">
      <c r="C67" s="879" t="s">
        <v>1673</v>
      </c>
      <c r="D67" s="879"/>
      <c r="E67" s="919" t="s">
        <v>1674</v>
      </c>
      <c r="F67" s="920"/>
      <c r="G67" s="921"/>
      <c r="H67" s="919" t="s">
        <v>1671</v>
      </c>
      <c r="I67" s="920"/>
      <c r="J67" s="921"/>
      <c r="K67" s="919" t="s">
        <v>1672</v>
      </c>
      <c r="L67" s="920"/>
      <c r="M67" s="920"/>
      <c r="N67" s="920"/>
      <c r="O67" s="920"/>
      <c r="P67" s="920"/>
      <c r="Q67" s="920"/>
      <c r="R67" s="921"/>
    </row>
    <row r="68" spans="2:18">
      <c r="C68" s="884" t="s">
        <v>1675</v>
      </c>
      <c r="D68" s="885"/>
      <c r="E68" s="885"/>
      <c r="F68" s="885"/>
      <c r="G68" s="885"/>
      <c r="H68" s="885"/>
      <c r="I68" s="885"/>
      <c r="J68" s="885"/>
      <c r="K68" s="885"/>
      <c r="L68" s="885"/>
      <c r="M68" s="885"/>
      <c r="N68" s="885"/>
      <c r="O68" s="885"/>
      <c r="P68" s="885"/>
      <c r="Q68" s="885"/>
      <c r="R68" s="885"/>
    </row>
    <row r="69" spans="2:18" ht="18.75" customHeight="1">
      <c r="C69" s="886"/>
      <c r="D69" s="886"/>
      <c r="E69" s="886"/>
      <c r="F69" s="886"/>
      <c r="G69" s="886"/>
      <c r="H69" s="886"/>
      <c r="I69" s="886"/>
      <c r="J69" s="886"/>
      <c r="K69" s="886"/>
      <c r="L69" s="886"/>
      <c r="M69" s="886"/>
      <c r="N69" s="886"/>
      <c r="O69" s="886"/>
      <c r="P69" s="886"/>
      <c r="Q69" s="886"/>
      <c r="R69" s="886"/>
    </row>
    <row r="70" spans="2:18">
      <c r="C70" s="886"/>
      <c r="D70" s="886"/>
      <c r="E70" s="886"/>
      <c r="F70" s="886"/>
      <c r="G70" s="886"/>
      <c r="H70" s="886"/>
      <c r="I70" s="886"/>
      <c r="J70" s="886"/>
      <c r="K70" s="886"/>
      <c r="L70" s="886"/>
      <c r="M70" s="886"/>
      <c r="N70" s="886"/>
      <c r="O70" s="886"/>
      <c r="P70" s="886"/>
      <c r="Q70" s="886"/>
      <c r="R70" s="886"/>
    </row>
    <row r="71" spans="2:18">
      <c r="B71" s="542" t="s">
        <v>1676</v>
      </c>
    </row>
    <row r="72" spans="2:18">
      <c r="B72" s="865" t="s">
        <v>1677</v>
      </c>
      <c r="C72" s="865"/>
      <c r="D72" s="865"/>
      <c r="E72" s="865"/>
      <c r="F72" s="865"/>
      <c r="G72" s="865"/>
      <c r="H72" s="865"/>
      <c r="I72" s="865"/>
      <c r="J72" s="865"/>
      <c r="K72" s="865"/>
      <c r="L72" s="865"/>
      <c r="M72" s="865"/>
      <c r="N72" s="865"/>
      <c r="O72" s="865"/>
      <c r="P72" s="865"/>
      <c r="Q72" s="865"/>
      <c r="R72" s="865"/>
    </row>
    <row r="73" spans="2:18">
      <c r="B73" s="865" t="s">
        <v>1678</v>
      </c>
      <c r="C73" s="865"/>
      <c r="D73" s="865"/>
      <c r="E73" s="865"/>
      <c r="F73" s="865"/>
      <c r="G73" s="865"/>
      <c r="H73" s="865"/>
      <c r="I73" s="865"/>
      <c r="J73" s="865"/>
      <c r="K73" s="865"/>
      <c r="L73" s="865"/>
      <c r="M73" s="865"/>
      <c r="N73" s="865"/>
      <c r="O73" s="865"/>
      <c r="P73" s="865"/>
      <c r="Q73" s="865"/>
      <c r="R73" s="865"/>
    </row>
    <row r="74" spans="2:18">
      <c r="B74" s="579" t="s">
        <v>1679</v>
      </c>
      <c r="C74" s="579"/>
      <c r="D74" s="579"/>
      <c r="E74" s="579"/>
      <c r="F74" s="579"/>
      <c r="G74" s="579"/>
      <c r="H74" s="579"/>
      <c r="I74" s="579"/>
      <c r="J74" s="579"/>
      <c r="K74" s="579"/>
      <c r="L74" s="579"/>
      <c r="M74" s="579"/>
      <c r="N74" s="579"/>
      <c r="O74" s="579"/>
      <c r="P74" s="579"/>
      <c r="Q74" s="579"/>
      <c r="R74" s="579"/>
    </row>
    <row r="75" spans="2:18">
      <c r="B75" s="865" t="s">
        <v>1680</v>
      </c>
      <c r="C75" s="865"/>
      <c r="D75" s="865"/>
      <c r="E75" s="865"/>
      <c r="F75" s="865"/>
      <c r="G75" s="865"/>
      <c r="H75" s="865"/>
      <c r="I75" s="865"/>
      <c r="J75" s="865"/>
      <c r="K75" s="865"/>
      <c r="L75" s="865"/>
      <c r="M75" s="865"/>
      <c r="N75" s="865"/>
      <c r="O75" s="865"/>
      <c r="P75" s="865"/>
      <c r="Q75" s="865"/>
      <c r="R75" s="865"/>
    </row>
    <row r="76" spans="2:18">
      <c r="B76" s="865" t="s">
        <v>1681</v>
      </c>
      <c r="C76" s="865"/>
      <c r="D76" s="865"/>
      <c r="E76" s="865"/>
      <c r="F76" s="865"/>
      <c r="G76" s="865"/>
      <c r="H76" s="865"/>
      <c r="I76" s="865"/>
      <c r="J76" s="865"/>
      <c r="K76" s="865"/>
      <c r="L76" s="865"/>
      <c r="M76" s="865"/>
      <c r="N76" s="865"/>
      <c r="O76" s="865"/>
      <c r="P76" s="865"/>
      <c r="Q76" s="865"/>
      <c r="R76" s="865"/>
    </row>
    <row r="77" spans="2:18">
      <c r="B77" s="865" t="s">
        <v>1682</v>
      </c>
      <c r="C77" s="865"/>
      <c r="D77" s="865"/>
      <c r="E77" s="865"/>
      <c r="F77" s="865"/>
      <c r="G77" s="865"/>
      <c r="H77" s="865"/>
      <c r="I77" s="865"/>
      <c r="J77" s="865"/>
      <c r="K77" s="865"/>
      <c r="L77" s="865"/>
      <c r="M77" s="865"/>
      <c r="N77" s="865"/>
      <c r="O77" s="865"/>
      <c r="P77" s="865"/>
      <c r="Q77" s="865"/>
      <c r="R77" s="865"/>
    </row>
    <row r="78" spans="2:18">
      <c r="B78" s="865" t="s">
        <v>1683</v>
      </c>
      <c r="C78" s="865"/>
      <c r="D78" s="865"/>
      <c r="E78" s="865"/>
      <c r="F78" s="865"/>
      <c r="G78" s="865"/>
      <c r="H78" s="865"/>
      <c r="I78" s="865"/>
      <c r="J78" s="865"/>
      <c r="K78" s="865"/>
      <c r="L78" s="865"/>
      <c r="M78" s="865"/>
      <c r="N78" s="865"/>
      <c r="O78" s="865"/>
      <c r="P78" s="865"/>
      <c r="Q78" s="865"/>
      <c r="R78" s="865"/>
    </row>
    <row r="79" spans="2:18">
      <c r="B79" s="865" t="s">
        <v>1684</v>
      </c>
      <c r="C79" s="865"/>
      <c r="D79" s="865"/>
      <c r="E79" s="865"/>
      <c r="F79" s="865"/>
      <c r="G79" s="865"/>
      <c r="H79" s="865"/>
      <c r="I79" s="865"/>
      <c r="J79" s="865"/>
      <c r="K79" s="865"/>
      <c r="L79" s="865"/>
      <c r="M79" s="865"/>
      <c r="N79" s="865"/>
      <c r="O79" s="865"/>
      <c r="P79" s="865"/>
      <c r="Q79" s="865"/>
      <c r="R79" s="865"/>
    </row>
    <row r="80" spans="2:18">
      <c r="B80" s="865" t="s">
        <v>1685</v>
      </c>
      <c r="C80" s="865"/>
      <c r="D80" s="865"/>
      <c r="E80" s="865"/>
      <c r="F80" s="865"/>
      <c r="G80" s="865"/>
      <c r="H80" s="865"/>
      <c r="I80" s="865"/>
      <c r="J80" s="865"/>
      <c r="K80" s="865"/>
      <c r="L80" s="865"/>
      <c r="M80" s="865"/>
      <c r="N80" s="865"/>
      <c r="O80" s="865"/>
      <c r="P80" s="865"/>
      <c r="Q80" s="865"/>
      <c r="R80" s="865"/>
    </row>
    <row r="81" spans="2:18">
      <c r="B81" s="865" t="s">
        <v>1686</v>
      </c>
      <c r="C81" s="865"/>
      <c r="D81" s="865"/>
      <c r="E81" s="865"/>
      <c r="F81" s="865"/>
      <c r="G81" s="865"/>
      <c r="H81" s="865"/>
      <c r="I81" s="865"/>
      <c r="J81" s="865"/>
      <c r="K81" s="865"/>
      <c r="L81" s="865"/>
      <c r="M81" s="865"/>
      <c r="N81" s="865"/>
      <c r="O81" s="865"/>
      <c r="P81" s="865"/>
      <c r="Q81" s="865"/>
      <c r="R81" s="865"/>
    </row>
    <row r="82" spans="2:18">
      <c r="B82" s="865" t="s">
        <v>1687</v>
      </c>
      <c r="C82" s="865"/>
      <c r="D82" s="865"/>
      <c r="E82" s="865"/>
      <c r="F82" s="865"/>
      <c r="G82" s="865"/>
      <c r="H82" s="865"/>
      <c r="I82" s="865"/>
      <c r="J82" s="865"/>
      <c r="K82" s="865"/>
      <c r="L82" s="865"/>
      <c r="M82" s="865"/>
      <c r="N82" s="865"/>
      <c r="O82" s="865"/>
      <c r="P82" s="865"/>
      <c r="Q82" s="865"/>
      <c r="R82" s="865"/>
    </row>
    <row r="83" spans="2:18">
      <c r="B83" s="865" t="s">
        <v>1688</v>
      </c>
      <c r="C83" s="865"/>
      <c r="D83" s="865"/>
      <c r="E83" s="865"/>
      <c r="F83" s="865"/>
      <c r="G83" s="865"/>
      <c r="H83" s="865"/>
      <c r="I83" s="865"/>
      <c r="J83" s="865"/>
      <c r="K83" s="865"/>
      <c r="L83" s="865"/>
      <c r="M83" s="865"/>
      <c r="N83" s="865"/>
      <c r="O83" s="865"/>
      <c r="P83" s="865"/>
      <c r="Q83" s="865"/>
      <c r="R83" s="865"/>
    </row>
    <row r="84" spans="2:18">
      <c r="B84" s="865" t="s">
        <v>1689</v>
      </c>
      <c r="C84" s="865"/>
      <c r="D84" s="865"/>
      <c r="E84" s="865"/>
      <c r="F84" s="865"/>
      <c r="G84" s="865"/>
      <c r="H84" s="865"/>
      <c r="I84" s="865"/>
      <c r="J84" s="865"/>
      <c r="K84" s="865"/>
      <c r="L84" s="865"/>
      <c r="M84" s="865"/>
      <c r="N84" s="865"/>
      <c r="O84" s="865"/>
      <c r="P84" s="865"/>
      <c r="Q84" s="865"/>
      <c r="R84" s="865"/>
    </row>
    <row r="85" spans="2:18">
      <c r="B85" s="865" t="s">
        <v>1690</v>
      </c>
      <c r="C85" s="865"/>
      <c r="D85" s="865"/>
      <c r="E85" s="865"/>
      <c r="F85" s="865"/>
      <c r="G85" s="865"/>
      <c r="H85" s="865"/>
      <c r="I85" s="865"/>
      <c r="J85" s="865"/>
      <c r="K85" s="865"/>
      <c r="L85" s="865"/>
      <c r="M85" s="865"/>
      <c r="N85" s="865"/>
      <c r="O85" s="865"/>
      <c r="P85" s="865"/>
      <c r="Q85" s="865"/>
      <c r="R85" s="865"/>
    </row>
    <row r="86" spans="2:18">
      <c r="B86" s="865" t="s">
        <v>1691</v>
      </c>
      <c r="C86" s="865"/>
      <c r="D86" s="865"/>
      <c r="E86" s="865"/>
      <c r="F86" s="865"/>
      <c r="G86" s="865"/>
      <c r="H86" s="865"/>
      <c r="I86" s="865"/>
      <c r="J86" s="865"/>
      <c r="K86" s="865"/>
      <c r="L86" s="865"/>
      <c r="M86" s="865"/>
      <c r="N86" s="865"/>
      <c r="O86" s="865"/>
      <c r="P86" s="865"/>
      <c r="Q86" s="865"/>
      <c r="R86" s="865"/>
    </row>
    <row r="87" spans="2:18">
      <c r="B87" s="865" t="s">
        <v>1692</v>
      </c>
      <c r="C87" s="865"/>
      <c r="D87" s="865"/>
      <c r="E87" s="865"/>
      <c r="F87" s="865"/>
      <c r="G87" s="865"/>
      <c r="H87" s="865"/>
      <c r="I87" s="865"/>
      <c r="J87" s="865"/>
      <c r="K87" s="865"/>
      <c r="L87" s="865"/>
      <c r="M87" s="865"/>
      <c r="N87" s="865"/>
      <c r="O87" s="865"/>
      <c r="P87" s="865"/>
      <c r="Q87" s="865"/>
      <c r="R87" s="865"/>
    </row>
    <row r="88" spans="2:18">
      <c r="B88" s="865" t="s">
        <v>1693</v>
      </c>
      <c r="C88" s="865"/>
      <c r="D88" s="865"/>
      <c r="E88" s="865"/>
      <c r="F88" s="865"/>
      <c r="G88" s="865"/>
      <c r="H88" s="865"/>
      <c r="I88" s="865"/>
      <c r="J88" s="865"/>
      <c r="K88" s="865"/>
      <c r="L88" s="865"/>
      <c r="M88" s="865"/>
      <c r="N88" s="865"/>
      <c r="O88" s="865"/>
      <c r="P88" s="865"/>
      <c r="Q88" s="865"/>
      <c r="R88" s="865"/>
    </row>
    <row r="89" spans="2:18">
      <c r="B89" s="865" t="s">
        <v>1694</v>
      </c>
      <c r="C89" s="865"/>
      <c r="D89" s="865"/>
      <c r="E89" s="865"/>
      <c r="F89" s="865"/>
      <c r="G89" s="865"/>
      <c r="H89" s="865"/>
      <c r="I89" s="865"/>
      <c r="J89" s="865"/>
      <c r="K89" s="865"/>
      <c r="L89" s="865"/>
      <c r="M89" s="865"/>
      <c r="N89" s="865"/>
      <c r="O89" s="865"/>
      <c r="P89" s="865"/>
      <c r="Q89" s="865"/>
      <c r="R89" s="865"/>
    </row>
    <row r="90" spans="2:18">
      <c r="B90" s="865" t="s">
        <v>1695</v>
      </c>
      <c r="C90" s="865"/>
      <c r="D90" s="865"/>
      <c r="E90" s="865"/>
      <c r="F90" s="865"/>
      <c r="G90" s="865"/>
      <c r="H90" s="865"/>
      <c r="I90" s="865"/>
      <c r="J90" s="865"/>
      <c r="K90" s="865"/>
      <c r="L90" s="865"/>
      <c r="M90" s="865"/>
      <c r="N90" s="865"/>
      <c r="O90" s="865"/>
      <c r="P90" s="865"/>
      <c r="Q90" s="865"/>
      <c r="R90" s="865"/>
    </row>
    <row r="91" spans="2:18">
      <c r="B91" s="865" t="s">
        <v>1696</v>
      </c>
      <c r="C91" s="865"/>
      <c r="D91" s="865"/>
      <c r="E91" s="865"/>
      <c r="F91" s="865"/>
      <c r="G91" s="865"/>
      <c r="H91" s="865"/>
      <c r="I91" s="865"/>
      <c r="J91" s="865"/>
      <c r="K91" s="865"/>
      <c r="L91" s="865"/>
      <c r="M91" s="865"/>
      <c r="N91" s="865"/>
      <c r="O91" s="865"/>
      <c r="P91" s="865"/>
      <c r="Q91" s="865"/>
      <c r="R91" s="865"/>
    </row>
    <row r="92" spans="2:18">
      <c r="B92" s="865" t="s">
        <v>1697</v>
      </c>
      <c r="C92" s="865"/>
      <c r="D92" s="865"/>
      <c r="E92" s="865"/>
      <c r="F92" s="865"/>
      <c r="G92" s="865"/>
      <c r="H92" s="865"/>
      <c r="I92" s="865"/>
      <c r="J92" s="865"/>
      <c r="K92" s="865"/>
      <c r="L92" s="865"/>
      <c r="M92" s="865"/>
      <c r="N92" s="865"/>
      <c r="O92" s="865"/>
      <c r="P92" s="865"/>
      <c r="Q92" s="865"/>
      <c r="R92" s="865"/>
    </row>
    <row r="93" spans="2:18">
      <c r="B93" s="865" t="s">
        <v>1698</v>
      </c>
      <c r="C93" s="865"/>
      <c r="D93" s="865"/>
      <c r="E93" s="865"/>
      <c r="F93" s="865"/>
      <c r="G93" s="865"/>
      <c r="H93" s="865"/>
      <c r="I93" s="865"/>
      <c r="J93" s="865"/>
      <c r="K93" s="865"/>
      <c r="L93" s="865"/>
      <c r="M93" s="865"/>
      <c r="N93" s="865"/>
      <c r="O93" s="865"/>
      <c r="P93" s="865"/>
      <c r="Q93" s="865"/>
      <c r="R93" s="865"/>
    </row>
    <row r="94" spans="2:18" ht="13.5" customHeight="1">
      <c r="B94" s="866" t="s">
        <v>1699</v>
      </c>
      <c r="C94" s="866"/>
      <c r="D94" s="866"/>
      <c r="E94" s="866"/>
      <c r="F94" s="866"/>
      <c r="G94" s="866"/>
      <c r="H94" s="866"/>
      <c r="I94" s="866"/>
      <c r="J94" s="866"/>
      <c r="K94" s="866"/>
      <c r="L94" s="866"/>
      <c r="M94" s="866"/>
      <c r="N94" s="866"/>
      <c r="O94" s="866"/>
      <c r="P94" s="866"/>
      <c r="Q94" s="866"/>
      <c r="R94" s="866"/>
    </row>
    <row r="95" spans="2:18">
      <c r="B95" s="865" t="s">
        <v>1700</v>
      </c>
      <c r="C95" s="865"/>
      <c r="D95" s="865"/>
      <c r="E95" s="865"/>
      <c r="F95" s="865"/>
      <c r="G95" s="865"/>
      <c r="H95" s="865"/>
      <c r="I95" s="865"/>
      <c r="J95" s="865"/>
      <c r="K95" s="865"/>
      <c r="L95" s="865"/>
      <c r="M95" s="865"/>
      <c r="N95" s="865"/>
      <c r="O95" s="865"/>
      <c r="P95" s="865"/>
      <c r="Q95" s="865"/>
      <c r="R95" s="865"/>
    </row>
    <row r="96" spans="2:18">
      <c r="B96" s="865" t="s">
        <v>1701</v>
      </c>
      <c r="C96" s="865"/>
      <c r="D96" s="865"/>
      <c r="E96" s="865"/>
      <c r="F96" s="865"/>
      <c r="G96" s="865"/>
      <c r="H96" s="865"/>
      <c r="I96" s="865"/>
      <c r="J96" s="865"/>
      <c r="K96" s="865"/>
      <c r="L96" s="865"/>
      <c r="M96" s="865"/>
      <c r="N96" s="865"/>
      <c r="O96" s="865"/>
      <c r="P96" s="865"/>
      <c r="Q96" s="865"/>
      <c r="R96" s="865"/>
    </row>
    <row r="97" spans="2:18">
      <c r="B97" s="865"/>
      <c r="C97" s="865"/>
      <c r="D97" s="865"/>
      <c r="E97" s="865"/>
      <c r="F97" s="865"/>
      <c r="G97" s="865"/>
      <c r="H97" s="865"/>
      <c r="I97" s="865"/>
      <c r="J97" s="865"/>
      <c r="K97" s="865"/>
      <c r="L97" s="865"/>
      <c r="M97" s="865"/>
      <c r="N97" s="865"/>
      <c r="O97" s="865"/>
      <c r="P97" s="865"/>
      <c r="Q97" s="865"/>
      <c r="R97" s="865"/>
    </row>
    <row r="98" spans="2:18">
      <c r="B98" s="865"/>
      <c r="C98" s="865"/>
      <c r="D98" s="865"/>
      <c r="E98" s="865"/>
      <c r="F98" s="865"/>
      <c r="G98" s="865"/>
      <c r="H98" s="865"/>
      <c r="I98" s="865"/>
      <c r="J98" s="865"/>
      <c r="K98" s="865"/>
      <c r="L98" s="865"/>
      <c r="M98" s="865"/>
      <c r="N98" s="865"/>
      <c r="O98" s="865"/>
      <c r="P98" s="865"/>
      <c r="Q98" s="865"/>
      <c r="R98" s="865"/>
    </row>
  </sheetData>
  <mergeCells count="155">
    <mergeCell ref="K63:R63"/>
    <mergeCell ref="B95:R95"/>
    <mergeCell ref="B96:R96"/>
    <mergeCell ref="B97:R97"/>
    <mergeCell ref="B98:R98"/>
    <mergeCell ref="C66:D66"/>
    <mergeCell ref="E66:G66"/>
    <mergeCell ref="H66:J66"/>
    <mergeCell ref="K66:R66"/>
    <mergeCell ref="C67:D67"/>
    <mergeCell ref="E67:G67"/>
    <mergeCell ref="H67:J67"/>
    <mergeCell ref="K67:R67"/>
    <mergeCell ref="B73:R73"/>
    <mergeCell ref="B75:R75"/>
    <mergeCell ref="B76:R76"/>
    <mergeCell ref="B77:R77"/>
    <mergeCell ref="B89:R89"/>
    <mergeCell ref="B78:R78"/>
    <mergeCell ref="B79:R79"/>
    <mergeCell ref="B80:R80"/>
    <mergeCell ref="B81:R81"/>
    <mergeCell ref="B82:R82"/>
    <mergeCell ref="B83:R83"/>
    <mergeCell ref="C51:C52"/>
    <mergeCell ref="D51:D52"/>
    <mergeCell ref="M51:O52"/>
    <mergeCell ref="P51:R52"/>
    <mergeCell ref="J55:L55"/>
    <mergeCell ref="M55:O55"/>
    <mergeCell ref="P55:R55"/>
    <mergeCell ref="J54:L54"/>
    <mergeCell ref="M54:O54"/>
    <mergeCell ref="P54:R54"/>
    <mergeCell ref="C14:K14"/>
    <mergeCell ref="M14:R14"/>
    <mergeCell ref="C15:D15"/>
    <mergeCell ref="F15:G15"/>
    <mergeCell ref="H15:I15"/>
    <mergeCell ref="J15:K15"/>
    <mergeCell ref="M15:O15"/>
    <mergeCell ref="P15:R15"/>
    <mergeCell ref="C16:C17"/>
    <mergeCell ref="L1:M1"/>
    <mergeCell ref="B2:R2"/>
    <mergeCell ref="J4:R4"/>
    <mergeCell ref="J5:R5"/>
    <mergeCell ref="J6:R6"/>
    <mergeCell ref="B8:D8"/>
    <mergeCell ref="F8:I8"/>
    <mergeCell ref="F9:I9"/>
    <mergeCell ref="F11:I11"/>
    <mergeCell ref="D16:D17"/>
    <mergeCell ref="M16:O17"/>
    <mergeCell ref="P16:R17"/>
    <mergeCell ref="V17:V22"/>
    <mergeCell ref="C18:C19"/>
    <mergeCell ref="D18:D19"/>
    <mergeCell ref="M18:O19"/>
    <mergeCell ref="P18:R19"/>
    <mergeCell ref="C20:C21"/>
    <mergeCell ref="D20:D21"/>
    <mergeCell ref="M20:O21"/>
    <mergeCell ref="P20:R21"/>
    <mergeCell ref="C22:C23"/>
    <mergeCell ref="D22:D23"/>
    <mergeCell ref="M22:O23"/>
    <mergeCell ref="P22:R23"/>
    <mergeCell ref="C24:C25"/>
    <mergeCell ref="D24:D25"/>
    <mergeCell ref="M24:O25"/>
    <mergeCell ref="P24:R25"/>
    <mergeCell ref="C26:C27"/>
    <mergeCell ref="D26:D27"/>
    <mergeCell ref="M26:O27"/>
    <mergeCell ref="P26:R27"/>
    <mergeCell ref="C28:C29"/>
    <mergeCell ref="D28:D29"/>
    <mergeCell ref="M28:O29"/>
    <mergeCell ref="P28:R29"/>
    <mergeCell ref="C30:C31"/>
    <mergeCell ref="D30:D31"/>
    <mergeCell ref="M30:O31"/>
    <mergeCell ref="P30:R31"/>
    <mergeCell ref="C32:C33"/>
    <mergeCell ref="D32:D33"/>
    <mergeCell ref="M32:O33"/>
    <mergeCell ref="P32:R33"/>
    <mergeCell ref="C34:C35"/>
    <mergeCell ref="D34:D35"/>
    <mergeCell ref="M34:O35"/>
    <mergeCell ref="P34:R35"/>
    <mergeCell ref="C36:C37"/>
    <mergeCell ref="D36:D37"/>
    <mergeCell ref="M36:O37"/>
    <mergeCell ref="P36:R37"/>
    <mergeCell ref="J39:L39"/>
    <mergeCell ref="M39:O39"/>
    <mergeCell ref="P39:R39"/>
    <mergeCell ref="J40:L40"/>
    <mergeCell ref="M40:O40"/>
    <mergeCell ref="P40:R40"/>
    <mergeCell ref="J41:O41"/>
    <mergeCell ref="P41:R42"/>
    <mergeCell ref="J42:O42"/>
    <mergeCell ref="C45:K45"/>
    <mergeCell ref="M45:R45"/>
    <mergeCell ref="C46:D46"/>
    <mergeCell ref="F46:G46"/>
    <mergeCell ref="C49:C50"/>
    <mergeCell ref="D49:D50"/>
    <mergeCell ref="M49:O50"/>
    <mergeCell ref="H46:I46"/>
    <mergeCell ref="J46:K46"/>
    <mergeCell ref="M46:O46"/>
    <mergeCell ref="P46:R46"/>
    <mergeCell ref="C47:C48"/>
    <mergeCell ref="D47:D48"/>
    <mergeCell ref="M47:O48"/>
    <mergeCell ref="P47:R48"/>
    <mergeCell ref="P49:R50"/>
    <mergeCell ref="J56:O56"/>
    <mergeCell ref="P56:R57"/>
    <mergeCell ref="J57:O57"/>
    <mergeCell ref="C61:D61"/>
    <mergeCell ref="E61:G61"/>
    <mergeCell ref="H61:J61"/>
    <mergeCell ref="K61:R61"/>
    <mergeCell ref="B72:R72"/>
    <mergeCell ref="C68:R70"/>
    <mergeCell ref="C64:D64"/>
    <mergeCell ref="E64:G64"/>
    <mergeCell ref="H64:J64"/>
    <mergeCell ref="K64:R64"/>
    <mergeCell ref="C65:D65"/>
    <mergeCell ref="E65:G65"/>
    <mergeCell ref="H65:J65"/>
    <mergeCell ref="K65:R65"/>
    <mergeCell ref="C62:D62"/>
    <mergeCell ref="E62:G62"/>
    <mergeCell ref="H62:J62"/>
    <mergeCell ref="K62:R62"/>
    <mergeCell ref="C63:D63"/>
    <mergeCell ref="E63:G63"/>
    <mergeCell ref="H63:J63"/>
    <mergeCell ref="B84:R84"/>
    <mergeCell ref="B91:R91"/>
    <mergeCell ref="B92:R92"/>
    <mergeCell ref="B93:R93"/>
    <mergeCell ref="B94:R94"/>
    <mergeCell ref="B85:R85"/>
    <mergeCell ref="B86:R86"/>
    <mergeCell ref="B87:R87"/>
    <mergeCell ref="B88:R88"/>
    <mergeCell ref="B90:R90"/>
  </mergeCells>
  <phoneticPr fontId="1"/>
  <dataValidations count="4">
    <dataValidation type="list" allowBlank="1" showInputMessage="1" showErrorMessage="1" sqref="B14 B45" xr:uid="{7B42343F-7E60-4E42-96A7-FDB8E31D688C}">
      <formula1>"□,■"</formula1>
    </dataValidation>
    <dataValidation type="list" allowBlank="1" showInputMessage="1" showErrorMessage="1" sqref="F11" xr:uid="{47350695-5A73-4D02-80E2-398007C147A5}">
      <formula1>"前年度（３月を除く）,届出日の属する月の前３月"</formula1>
    </dataValidation>
    <dataValidation type="list" allowBlank="1" showInputMessage="1" showErrorMessage="1" sqref="F8:I8" xr:uid="{0214B8F0-9E64-4630-ADF7-13AC4793F878}">
      <formula1>$W$17:$W$20</formula1>
    </dataValidation>
    <dataValidation type="list" allowBlank="1" showInputMessage="1" showErrorMessage="1" sqref="F9:I9" xr:uid="{9834646E-8AC9-4E3B-9F5F-1655875CA4F9}">
      <formula1>$X$17:$X$19</formula1>
    </dataValidation>
  </dataValidations>
  <printOptions horizontalCentered="1"/>
  <pageMargins left="0.51181102362204722" right="0.51181102362204722" top="0.74803149606299213" bottom="0.15748031496062992" header="0.31496062992125984" footer="0.31496062992125984"/>
  <pageSetup paperSize="9" scale="68" fitToHeight="0" orientation="portrait" blackAndWhite="1" cellComments="asDisplayed" r:id="rId1"/>
  <headerFooter alignWithMargins="0"/>
  <rowBreaks count="1" manualBreakCount="1">
    <brk id="58" max="18"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A82E1-7004-43A5-81EC-A57472FE301C}">
  <sheetPr codeName="Sheet17">
    <pageSetUpPr fitToPage="1"/>
  </sheetPr>
  <dimension ref="A1:AE42"/>
  <sheetViews>
    <sheetView view="pageBreakPreview" zoomScale="70" zoomScaleNormal="100" zoomScaleSheetLayoutView="70" workbookViewId="0"/>
  </sheetViews>
  <sheetFormatPr defaultColWidth="3.54296875" defaultRowHeight="13"/>
  <cols>
    <col min="1" max="1" width="3.54296875" style="3"/>
    <col min="2" max="2" width="3" style="204" customWidth="1"/>
    <col min="3" max="7" width="3.54296875" style="3"/>
    <col min="8" max="8" width="2.54296875" style="3" customWidth="1"/>
    <col min="9" max="16384" width="3.54296875" style="3"/>
  </cols>
  <sheetData>
    <row r="1" spans="2:30" s="1" customFormat="1"/>
    <row r="2" spans="2:30" s="1" customFormat="1">
      <c r="B2" s="1" t="s">
        <v>583</v>
      </c>
      <c r="T2" s="45"/>
      <c r="U2" s="45" t="s">
        <v>435</v>
      </c>
      <c r="V2" s="600"/>
      <c r="W2" s="600"/>
      <c r="X2" s="12" t="s">
        <v>35</v>
      </c>
      <c r="Y2" s="600"/>
      <c r="Z2" s="600"/>
      <c r="AA2" s="12" t="s">
        <v>478</v>
      </c>
      <c r="AB2" s="600"/>
      <c r="AC2" s="600"/>
      <c r="AD2" s="12" t="s">
        <v>479</v>
      </c>
    </row>
    <row r="3" spans="2:30" s="1" customFormat="1"/>
    <row r="4" spans="2:30" s="1" customFormat="1">
      <c r="B4" s="600" t="s">
        <v>584</v>
      </c>
      <c r="C4" s="600"/>
      <c r="D4" s="600"/>
      <c r="E4" s="600"/>
      <c r="F4" s="600"/>
      <c r="G4" s="600"/>
      <c r="H4" s="600"/>
      <c r="I4" s="600"/>
      <c r="J4" s="600"/>
      <c r="K4" s="600"/>
      <c r="L4" s="600"/>
      <c r="M4" s="600"/>
      <c r="N4" s="600"/>
      <c r="O4" s="600"/>
      <c r="P4" s="600"/>
      <c r="Q4" s="600"/>
      <c r="R4" s="600"/>
      <c r="S4" s="600"/>
      <c r="T4" s="600"/>
      <c r="U4" s="600"/>
      <c r="V4" s="600"/>
      <c r="W4" s="600"/>
      <c r="X4" s="600"/>
      <c r="Y4" s="600"/>
      <c r="Z4" s="600"/>
      <c r="AA4" s="600"/>
      <c r="AB4" s="600"/>
      <c r="AC4" s="600"/>
      <c r="AD4" s="600"/>
    </row>
    <row r="5" spans="2:30" s="1" customFormat="1"/>
    <row r="6" spans="2:30" s="1" customFormat="1" ht="19.5" customHeight="1">
      <c r="B6" s="922" t="s">
        <v>585</v>
      </c>
      <c r="C6" s="922"/>
      <c r="D6" s="922"/>
      <c r="E6" s="922"/>
      <c r="F6" s="922"/>
      <c r="G6" s="643"/>
      <c r="H6" s="923"/>
      <c r="I6" s="923"/>
      <c r="J6" s="923"/>
      <c r="K6" s="923"/>
      <c r="L6" s="923"/>
      <c r="M6" s="923"/>
      <c r="N6" s="923"/>
      <c r="O6" s="923"/>
      <c r="P6" s="923"/>
      <c r="Q6" s="923"/>
      <c r="R6" s="923"/>
      <c r="S6" s="923"/>
      <c r="T6" s="923"/>
      <c r="U6" s="923"/>
      <c r="V6" s="923"/>
      <c r="W6" s="923"/>
      <c r="X6" s="923"/>
      <c r="Y6" s="923"/>
      <c r="Z6" s="923"/>
      <c r="AA6" s="923"/>
      <c r="AB6" s="923"/>
      <c r="AC6" s="923"/>
      <c r="AD6" s="924"/>
    </row>
    <row r="7" spans="2:30" s="1" customFormat="1" ht="19.5" customHeight="1">
      <c r="B7" s="672" t="s">
        <v>586</v>
      </c>
      <c r="C7" s="673"/>
      <c r="D7" s="673"/>
      <c r="E7" s="673"/>
      <c r="F7" s="674"/>
      <c r="G7" s="197" t="s">
        <v>179</v>
      </c>
      <c r="H7" s="286" t="s">
        <v>587</v>
      </c>
      <c r="I7" s="286"/>
      <c r="J7" s="286"/>
      <c r="K7" s="286"/>
      <c r="L7" s="12" t="s">
        <v>179</v>
      </c>
      <c r="M7" s="286" t="s">
        <v>588</v>
      </c>
      <c r="N7" s="286"/>
      <c r="O7" s="286"/>
      <c r="P7" s="286"/>
      <c r="Q7" s="12" t="s">
        <v>179</v>
      </c>
      <c r="R7" s="286" t="s">
        <v>589</v>
      </c>
      <c r="S7" s="286"/>
      <c r="T7" s="286"/>
      <c r="U7" s="286"/>
      <c r="V7" s="286"/>
      <c r="W7" s="286"/>
      <c r="X7" s="286"/>
      <c r="Y7" s="286"/>
      <c r="Z7" s="286"/>
      <c r="AA7" s="286"/>
      <c r="AB7" s="286"/>
      <c r="AC7" s="286"/>
      <c r="AD7" s="332"/>
    </row>
    <row r="8" spans="2:30" ht="19.5" customHeight="1">
      <c r="B8" s="756" t="s">
        <v>590</v>
      </c>
      <c r="C8" s="757"/>
      <c r="D8" s="757"/>
      <c r="E8" s="757"/>
      <c r="F8" s="758"/>
      <c r="G8" s="12" t="s">
        <v>179</v>
      </c>
      <c r="H8" s="22" t="s">
        <v>591</v>
      </c>
      <c r="I8" s="22"/>
      <c r="J8" s="22"/>
      <c r="K8" s="22"/>
      <c r="L8" s="22"/>
      <c r="M8" s="22"/>
      <c r="N8" s="22"/>
      <c r="O8" s="22"/>
      <c r="P8" s="12" t="s">
        <v>179</v>
      </c>
      <c r="Q8" s="22" t="s">
        <v>592</v>
      </c>
      <c r="R8" s="421"/>
      <c r="S8" s="421"/>
      <c r="T8" s="421"/>
      <c r="U8" s="421"/>
      <c r="V8" s="421"/>
      <c r="W8" s="421"/>
      <c r="X8" s="421"/>
      <c r="Y8" s="421"/>
      <c r="Z8" s="421"/>
      <c r="AA8" s="421"/>
      <c r="AB8" s="421"/>
      <c r="AC8" s="421"/>
      <c r="AD8" s="422"/>
    </row>
    <row r="9" spans="2:30" ht="19.5" customHeight="1">
      <c r="B9" s="675"/>
      <c r="C9" s="676"/>
      <c r="D9" s="676"/>
      <c r="E9" s="676"/>
      <c r="F9" s="677"/>
      <c r="G9" s="239" t="s">
        <v>179</v>
      </c>
      <c r="H9" s="121" t="s">
        <v>593</v>
      </c>
      <c r="I9" s="121"/>
      <c r="J9" s="121"/>
      <c r="K9" s="121"/>
      <c r="L9" s="121"/>
      <c r="M9" s="121"/>
      <c r="N9" s="121"/>
      <c r="O9" s="121"/>
      <c r="P9" s="440"/>
      <c r="Q9" s="441"/>
      <c r="R9" s="441"/>
      <c r="S9" s="441"/>
      <c r="T9" s="441"/>
      <c r="U9" s="441"/>
      <c r="V9" s="441"/>
      <c r="W9" s="441"/>
      <c r="X9" s="441"/>
      <c r="Y9" s="441"/>
      <c r="Z9" s="441"/>
      <c r="AA9" s="441"/>
      <c r="AB9" s="441"/>
      <c r="AC9" s="441"/>
      <c r="AD9" s="442"/>
    </row>
    <row r="10" spans="2:30" s="1" customFormat="1"/>
    <row r="11" spans="2:30" s="1" customFormat="1">
      <c r="B11" s="6"/>
      <c r="C11" s="7"/>
      <c r="D11" s="7"/>
      <c r="E11" s="7"/>
      <c r="F11" s="7"/>
      <c r="G11" s="7"/>
      <c r="H11" s="7"/>
      <c r="I11" s="7"/>
      <c r="J11" s="7"/>
      <c r="K11" s="7"/>
      <c r="L11" s="7"/>
      <c r="M11" s="7"/>
      <c r="N11" s="7"/>
      <c r="O11" s="7"/>
      <c r="P11" s="7"/>
      <c r="Q11" s="7"/>
      <c r="R11" s="7"/>
      <c r="S11" s="7"/>
      <c r="T11" s="7"/>
      <c r="U11" s="7"/>
      <c r="V11" s="7"/>
      <c r="W11" s="7"/>
      <c r="X11" s="7"/>
      <c r="Y11" s="7"/>
      <c r="Z11" s="6"/>
      <c r="AA11" s="7"/>
      <c r="AB11" s="7"/>
      <c r="AC11" s="7"/>
      <c r="AD11" s="4"/>
    </row>
    <row r="12" spans="2:30" s="1" customFormat="1">
      <c r="B12" s="153"/>
      <c r="Z12" s="153"/>
      <c r="AA12" s="217" t="s">
        <v>594</v>
      </c>
      <c r="AB12" s="217" t="s">
        <v>595</v>
      </c>
      <c r="AC12" s="217" t="s">
        <v>596</v>
      </c>
      <c r="AD12" s="140"/>
    </row>
    <row r="13" spans="2:30" s="1" customFormat="1">
      <c r="B13" s="153"/>
      <c r="Z13" s="153"/>
      <c r="AD13" s="140"/>
    </row>
    <row r="14" spans="2:30" s="1" customFormat="1" ht="19.5" customHeight="1">
      <c r="B14" s="153"/>
      <c r="C14" s="1" t="s">
        <v>597</v>
      </c>
      <c r="D14" s="12"/>
      <c r="E14" s="12"/>
      <c r="F14" s="12"/>
      <c r="G14" s="12"/>
      <c r="H14" s="12"/>
      <c r="I14" s="12"/>
      <c r="J14" s="12"/>
      <c r="K14" s="12"/>
      <c r="L14" s="12"/>
      <c r="M14" s="12"/>
      <c r="N14" s="12"/>
      <c r="O14" s="12"/>
      <c r="Z14" s="305"/>
      <c r="AA14" s="12" t="s">
        <v>179</v>
      </c>
      <c r="AB14" s="12" t="s">
        <v>595</v>
      </c>
      <c r="AC14" s="12" t="s">
        <v>179</v>
      </c>
      <c r="AD14" s="140"/>
    </row>
    <row r="15" spans="2:30" s="1" customFormat="1">
      <c r="B15" s="153"/>
      <c r="D15" s="12"/>
      <c r="E15" s="12"/>
      <c r="F15" s="12"/>
      <c r="G15" s="12"/>
      <c r="H15" s="12"/>
      <c r="I15" s="12"/>
      <c r="J15" s="12"/>
      <c r="K15" s="12"/>
      <c r="L15" s="12"/>
      <c r="M15" s="12"/>
      <c r="N15" s="12"/>
      <c r="O15" s="12"/>
      <c r="Z15" s="311"/>
      <c r="AA15" s="12"/>
      <c r="AB15" s="12"/>
      <c r="AC15" s="12"/>
      <c r="AD15" s="140"/>
    </row>
    <row r="16" spans="2:30" s="1" customFormat="1" ht="19.5" customHeight="1">
      <c r="B16" s="153"/>
      <c r="C16" s="1" t="s">
        <v>598</v>
      </c>
      <c r="D16" s="12"/>
      <c r="E16" s="12"/>
      <c r="F16" s="12"/>
      <c r="G16" s="12"/>
      <c r="H16" s="12"/>
      <c r="I16" s="12"/>
      <c r="J16" s="12"/>
      <c r="K16" s="12"/>
      <c r="L16" s="12"/>
      <c r="M16" s="12"/>
      <c r="N16" s="12"/>
      <c r="O16" s="12"/>
      <c r="Z16" s="305"/>
      <c r="AA16" s="12" t="s">
        <v>179</v>
      </c>
      <c r="AB16" s="12" t="s">
        <v>595</v>
      </c>
      <c r="AC16" s="12" t="s">
        <v>179</v>
      </c>
      <c r="AD16" s="140"/>
    </row>
    <row r="17" spans="2:30" s="1" customFormat="1">
      <c r="B17" s="153"/>
      <c r="L17" s="12"/>
      <c r="Q17" s="12"/>
      <c r="W17" s="12"/>
      <c r="Z17" s="153"/>
      <c r="AD17" s="140"/>
    </row>
    <row r="18" spans="2:30" s="1" customFormat="1">
      <c r="B18" s="153"/>
      <c r="C18" s="1" t="s">
        <v>599</v>
      </c>
      <c r="Z18" s="153"/>
      <c r="AD18" s="140"/>
    </row>
    <row r="19" spans="2:30" s="1" customFormat="1" ht="6.75" customHeight="1">
      <c r="B19" s="153"/>
      <c r="Z19" s="153"/>
      <c r="AD19" s="140"/>
    </row>
    <row r="20" spans="2:30" s="1" customFormat="1" ht="23.25" customHeight="1">
      <c r="B20" s="153" t="s">
        <v>600</v>
      </c>
      <c r="C20" s="672" t="s">
        <v>601</v>
      </c>
      <c r="D20" s="673"/>
      <c r="E20" s="673"/>
      <c r="F20" s="673"/>
      <c r="G20" s="673"/>
      <c r="H20" s="674"/>
      <c r="I20" s="672"/>
      <c r="J20" s="673"/>
      <c r="K20" s="673"/>
      <c r="L20" s="673"/>
      <c r="M20" s="673"/>
      <c r="N20" s="673"/>
      <c r="O20" s="673"/>
      <c r="P20" s="673"/>
      <c r="Q20" s="673"/>
      <c r="R20" s="673"/>
      <c r="S20" s="673"/>
      <c r="T20" s="673"/>
      <c r="U20" s="673"/>
      <c r="V20" s="673"/>
      <c r="W20" s="673"/>
      <c r="X20" s="674"/>
      <c r="Y20" s="2"/>
      <c r="Z20" s="151"/>
      <c r="AA20" s="2"/>
      <c r="AB20" s="2"/>
      <c r="AC20" s="2"/>
      <c r="AD20" s="140"/>
    </row>
    <row r="21" spans="2:30" s="1" customFormat="1" ht="23.25" customHeight="1">
      <c r="B21" s="153" t="s">
        <v>600</v>
      </c>
      <c r="C21" s="672" t="s">
        <v>602</v>
      </c>
      <c r="D21" s="673"/>
      <c r="E21" s="673"/>
      <c r="F21" s="673"/>
      <c r="G21" s="673"/>
      <c r="H21" s="674"/>
      <c r="I21" s="672"/>
      <c r="J21" s="673"/>
      <c r="K21" s="673"/>
      <c r="L21" s="673"/>
      <c r="M21" s="673"/>
      <c r="N21" s="673"/>
      <c r="O21" s="673"/>
      <c r="P21" s="673"/>
      <c r="Q21" s="673"/>
      <c r="R21" s="673"/>
      <c r="S21" s="673"/>
      <c r="T21" s="673"/>
      <c r="U21" s="673"/>
      <c r="V21" s="673"/>
      <c r="W21" s="673"/>
      <c r="X21" s="674"/>
      <c r="Y21" s="2"/>
      <c r="Z21" s="151"/>
      <c r="AA21" s="2"/>
      <c r="AB21" s="2"/>
      <c r="AC21" s="2"/>
      <c r="AD21" s="140"/>
    </row>
    <row r="22" spans="2:30" s="1" customFormat="1" ht="23.25" customHeight="1">
      <c r="B22" s="153" t="s">
        <v>600</v>
      </c>
      <c r="C22" s="672" t="s">
        <v>603</v>
      </c>
      <c r="D22" s="673"/>
      <c r="E22" s="673"/>
      <c r="F22" s="673"/>
      <c r="G22" s="673"/>
      <c r="H22" s="674"/>
      <c r="I22" s="672"/>
      <c r="J22" s="673"/>
      <c r="K22" s="673"/>
      <c r="L22" s="673"/>
      <c r="M22" s="673"/>
      <c r="N22" s="673"/>
      <c r="O22" s="673"/>
      <c r="P22" s="673"/>
      <c r="Q22" s="673"/>
      <c r="R22" s="673"/>
      <c r="S22" s="673"/>
      <c r="T22" s="673"/>
      <c r="U22" s="673"/>
      <c r="V22" s="673"/>
      <c r="W22" s="673"/>
      <c r="X22" s="674"/>
      <c r="Y22" s="2"/>
      <c r="Z22" s="151"/>
      <c r="AA22" s="2"/>
      <c r="AB22" s="2"/>
      <c r="AC22" s="2"/>
      <c r="AD22" s="140"/>
    </row>
    <row r="23" spans="2:30" s="1" customFormat="1">
      <c r="B23" s="153"/>
      <c r="C23" s="12"/>
      <c r="D23" s="12"/>
      <c r="E23" s="12"/>
      <c r="F23" s="12"/>
      <c r="G23" s="12"/>
      <c r="H23" s="12"/>
      <c r="I23" s="2"/>
      <c r="J23" s="2"/>
      <c r="K23" s="2"/>
      <c r="L23" s="2"/>
      <c r="M23" s="2"/>
      <c r="N23" s="2"/>
      <c r="O23" s="2"/>
      <c r="P23" s="2"/>
      <c r="Q23" s="2"/>
      <c r="R23" s="2"/>
      <c r="S23" s="2"/>
      <c r="T23" s="2"/>
      <c r="U23" s="2"/>
      <c r="V23" s="2"/>
      <c r="W23" s="2"/>
      <c r="X23" s="2"/>
      <c r="Y23" s="2"/>
      <c r="Z23" s="151"/>
      <c r="AA23" s="2"/>
      <c r="AB23" s="2"/>
      <c r="AC23" s="2"/>
      <c r="AD23" s="140"/>
    </row>
    <row r="24" spans="2:30" s="1" customFormat="1" ht="27" customHeight="1">
      <c r="B24" s="153"/>
      <c r="C24" s="690" t="s">
        <v>604</v>
      </c>
      <c r="D24" s="690"/>
      <c r="E24" s="690"/>
      <c r="F24" s="690"/>
      <c r="G24" s="690"/>
      <c r="H24" s="690"/>
      <c r="I24" s="690"/>
      <c r="J24" s="690"/>
      <c r="K24" s="690"/>
      <c r="L24" s="690"/>
      <c r="M24" s="690"/>
      <c r="N24" s="690"/>
      <c r="O24" s="690"/>
      <c r="P24" s="690"/>
      <c r="Q24" s="690"/>
      <c r="R24" s="690"/>
      <c r="S24" s="690"/>
      <c r="T24" s="690"/>
      <c r="U24" s="690"/>
      <c r="V24" s="690"/>
      <c r="W24" s="690"/>
      <c r="X24" s="690"/>
      <c r="Y24" s="21"/>
      <c r="Z24" s="264"/>
      <c r="AA24" s="217" t="s">
        <v>594</v>
      </c>
      <c r="AB24" s="217" t="s">
        <v>595</v>
      </c>
      <c r="AC24" s="217" t="s">
        <v>596</v>
      </c>
      <c r="AD24" s="140"/>
    </row>
    <row r="25" spans="2:30" s="1" customFormat="1" ht="6" customHeight="1">
      <c r="B25" s="153"/>
      <c r="C25" s="12"/>
      <c r="D25" s="12"/>
      <c r="E25" s="12"/>
      <c r="F25" s="12"/>
      <c r="G25" s="12"/>
      <c r="H25" s="12"/>
      <c r="I25" s="12"/>
      <c r="J25" s="12"/>
      <c r="K25" s="12"/>
      <c r="L25" s="12"/>
      <c r="M25" s="12"/>
      <c r="N25" s="12"/>
      <c r="O25" s="12"/>
      <c r="Z25" s="153"/>
      <c r="AD25" s="140"/>
    </row>
    <row r="26" spans="2:30" s="1" customFormat="1" ht="19.5" customHeight="1">
      <c r="B26" s="153"/>
      <c r="D26" s="1" t="s">
        <v>605</v>
      </c>
      <c r="E26" s="12"/>
      <c r="F26" s="12"/>
      <c r="G26" s="12"/>
      <c r="H26" s="12"/>
      <c r="I26" s="12"/>
      <c r="J26" s="12"/>
      <c r="K26" s="12"/>
      <c r="L26" s="12"/>
      <c r="M26" s="12"/>
      <c r="N26" s="12"/>
      <c r="O26" s="12"/>
      <c r="Z26" s="305"/>
      <c r="AA26" s="600" t="s">
        <v>179</v>
      </c>
      <c r="AB26" s="12" t="s">
        <v>595</v>
      </c>
      <c r="AC26" s="600" t="s">
        <v>179</v>
      </c>
      <c r="AD26" s="140"/>
    </row>
    <row r="27" spans="2:30" s="1" customFormat="1" ht="19.5" customHeight="1">
      <c r="B27" s="153"/>
      <c r="D27" s="1" t="s">
        <v>606</v>
      </c>
      <c r="E27" s="12"/>
      <c r="F27" s="12"/>
      <c r="G27" s="12"/>
      <c r="H27" s="12"/>
      <c r="I27" s="12"/>
      <c r="J27" s="12"/>
      <c r="K27" s="12"/>
      <c r="L27" s="12"/>
      <c r="M27" s="12"/>
      <c r="N27" s="12"/>
      <c r="O27" s="12"/>
      <c r="Z27" s="305"/>
      <c r="AA27" s="600"/>
      <c r="AB27" s="12"/>
      <c r="AC27" s="600"/>
      <c r="AD27" s="140"/>
    </row>
    <row r="28" spans="2:30" s="1" customFormat="1" ht="6.75" customHeight="1">
      <c r="B28" s="153"/>
      <c r="Z28" s="153"/>
      <c r="AD28" s="140"/>
    </row>
    <row r="29" spans="2:30" s="2" customFormat="1" ht="18" customHeight="1">
      <c r="B29" s="238"/>
      <c r="D29" s="2" t="s">
        <v>607</v>
      </c>
      <c r="Z29" s="305"/>
      <c r="AA29" s="12" t="s">
        <v>179</v>
      </c>
      <c r="AB29" s="12" t="s">
        <v>595</v>
      </c>
      <c r="AC29" s="12" t="s">
        <v>179</v>
      </c>
      <c r="AD29" s="209"/>
    </row>
    <row r="30" spans="2:30" s="1" customFormat="1" ht="6.75" customHeight="1">
      <c r="B30" s="153"/>
      <c r="Z30" s="153"/>
      <c r="AD30" s="140"/>
    </row>
    <row r="31" spans="2:30" s="2" customFormat="1" ht="18" customHeight="1">
      <c r="B31" s="238"/>
      <c r="D31" s="2" t="s">
        <v>608</v>
      </c>
      <c r="Z31" s="305"/>
      <c r="AA31" s="12" t="s">
        <v>179</v>
      </c>
      <c r="AB31" s="12" t="s">
        <v>595</v>
      </c>
      <c r="AC31" s="12" t="s">
        <v>179</v>
      </c>
      <c r="AD31" s="209"/>
    </row>
    <row r="32" spans="2:30" s="1" customFormat="1" ht="6.75" customHeight="1">
      <c r="B32" s="153"/>
      <c r="Z32" s="153"/>
      <c r="AD32" s="140"/>
    </row>
    <row r="33" spans="1:31" s="2" customFormat="1" ht="18" customHeight="1">
      <c r="B33" s="238"/>
      <c r="D33" s="2" t="s">
        <v>609</v>
      </c>
      <c r="Z33" s="305"/>
      <c r="AA33" s="12" t="s">
        <v>179</v>
      </c>
      <c r="AB33" s="12" t="s">
        <v>595</v>
      </c>
      <c r="AC33" s="12" t="s">
        <v>179</v>
      </c>
      <c r="AD33" s="209"/>
    </row>
    <row r="34" spans="1:31" s="1" customFormat="1" ht="6.75" customHeight="1">
      <c r="B34" s="153"/>
      <c r="Z34" s="153"/>
      <c r="AD34" s="140"/>
    </row>
    <row r="35" spans="1:31" s="2" customFormat="1" ht="18" customHeight="1">
      <c r="B35" s="238"/>
      <c r="D35" s="2" t="s">
        <v>610</v>
      </c>
      <c r="Z35" s="305"/>
      <c r="AA35" s="12" t="s">
        <v>179</v>
      </c>
      <c r="AB35" s="12" t="s">
        <v>595</v>
      </c>
      <c r="AC35" s="12" t="s">
        <v>179</v>
      </c>
      <c r="AD35" s="209"/>
    </row>
    <row r="36" spans="1:31" s="1" customFormat="1" ht="6.75" customHeight="1">
      <c r="B36" s="153"/>
      <c r="Z36" s="153"/>
      <c r="AD36" s="140"/>
    </row>
    <row r="37" spans="1:31" ht="18" customHeight="1">
      <c r="B37" s="324"/>
      <c r="D37" s="2" t="s">
        <v>611</v>
      </c>
      <c r="Z37" s="305"/>
      <c r="AA37" s="12" t="s">
        <v>179</v>
      </c>
      <c r="AB37" s="12" t="s">
        <v>595</v>
      </c>
      <c r="AC37" s="12" t="s">
        <v>179</v>
      </c>
      <c r="AD37" s="283"/>
    </row>
    <row r="38" spans="1:31">
      <c r="B38" s="324"/>
      <c r="Y38" s="283"/>
      <c r="AD38" s="283"/>
      <c r="AE38" s="321"/>
    </row>
    <row r="39" spans="1:31" ht="27" customHeight="1">
      <c r="A39" s="283"/>
      <c r="B39" s="325"/>
      <c r="C39" s="693" t="s">
        <v>612</v>
      </c>
      <c r="D39" s="693"/>
      <c r="E39" s="693"/>
      <c r="F39" s="693"/>
      <c r="G39" s="693"/>
      <c r="H39" s="693"/>
      <c r="I39" s="693"/>
      <c r="J39" s="693"/>
      <c r="K39" s="693"/>
      <c r="L39" s="693"/>
      <c r="M39" s="693"/>
      <c r="N39" s="693"/>
      <c r="O39" s="693"/>
      <c r="P39" s="693"/>
      <c r="Q39" s="693"/>
      <c r="R39" s="693"/>
      <c r="S39" s="693"/>
      <c r="T39" s="693"/>
      <c r="U39" s="693"/>
      <c r="V39" s="693"/>
      <c r="W39" s="693"/>
      <c r="X39" s="693"/>
      <c r="Y39" s="212"/>
      <c r="Z39" s="443"/>
      <c r="AA39" s="240" t="s">
        <v>179</v>
      </c>
      <c r="AB39" s="240" t="s">
        <v>595</v>
      </c>
      <c r="AC39" s="240" t="s">
        <v>179</v>
      </c>
      <c r="AD39" s="60"/>
      <c r="AE39" s="321"/>
    </row>
    <row r="40" spans="1:31" s="2" customFormat="1">
      <c r="B40" s="317" t="s">
        <v>613</v>
      </c>
    </row>
    <row r="41" spans="1:31" s="2" customFormat="1">
      <c r="B41" s="317" t="s">
        <v>614</v>
      </c>
    </row>
    <row r="42" spans="1:31" s="2" customFormat="1">
      <c r="B42" s="317" t="s">
        <v>615</v>
      </c>
    </row>
  </sheetData>
  <mergeCells count="18">
    <mergeCell ref="V2:W2"/>
    <mergeCell ref="Y2:Z2"/>
    <mergeCell ref="AB2:AC2"/>
    <mergeCell ref="B4:AD4"/>
    <mergeCell ref="B6:F6"/>
    <mergeCell ref="G6:AD6"/>
    <mergeCell ref="AC26:AC27"/>
    <mergeCell ref="B7:F7"/>
    <mergeCell ref="B8:F9"/>
    <mergeCell ref="C20:H20"/>
    <mergeCell ref="I20:X20"/>
    <mergeCell ref="C21:H21"/>
    <mergeCell ref="I21:X21"/>
    <mergeCell ref="C39:X39"/>
    <mergeCell ref="C22:H22"/>
    <mergeCell ref="I22:X22"/>
    <mergeCell ref="C24:X24"/>
    <mergeCell ref="AA26:AA27"/>
  </mergeCells>
  <phoneticPr fontId="1"/>
  <dataValidations count="1">
    <dataValidation type="list" allowBlank="1" showInputMessage="1" showErrorMessage="1" sqref="G7:G9 L7 Q7 P8 AA14 AC14 AA16 AC16 AA26 AC26 AA29 AC29 AA31 AC31 AA33 AC33 AA35 AC35 AA37 AC37 AA39 AC39" xr:uid="{643EE78F-C116-47A5-A3A6-8AB407D15F4B}">
      <formula1>"□,■"</formula1>
    </dataValidation>
  </dataValidations>
  <printOptions horizontalCentered="1"/>
  <pageMargins left="0.70866141732283472" right="0.39370078740157483" top="0.51181102362204722" bottom="0.35433070866141736" header="0.31496062992125984" footer="0.31496062992125984"/>
  <pageSetup paperSize="9" scale="8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43F12-C5C8-4969-AAB8-3F664FDE90FE}">
  <sheetPr codeName="Sheet24"/>
  <dimension ref="B1:Y61"/>
  <sheetViews>
    <sheetView view="pageBreakPreview" zoomScale="70" zoomScaleNormal="100" zoomScaleSheetLayoutView="70" workbookViewId="0"/>
  </sheetViews>
  <sheetFormatPr defaultColWidth="3.54296875" defaultRowHeight="13"/>
  <cols>
    <col min="1" max="1" width="2.36328125" style="3" customWidth="1"/>
    <col min="2" max="2" width="3" style="204" customWidth="1"/>
    <col min="3" max="7" width="3.54296875" style="3"/>
    <col min="8" max="25" width="4.54296875" style="3" customWidth="1"/>
    <col min="26" max="16384" width="3.54296875" style="3"/>
  </cols>
  <sheetData>
    <row r="1" spans="2:25">
      <c r="B1" s="3" t="s">
        <v>633</v>
      </c>
      <c r="Q1" s="1"/>
      <c r="R1" s="45"/>
      <c r="S1" s="600"/>
      <c r="T1" s="600"/>
      <c r="U1" s="45"/>
      <c r="V1" s="12"/>
      <c r="W1" s="45"/>
      <c r="X1" s="12"/>
      <c r="Y1" s="45"/>
    </row>
    <row r="2" spans="2:25">
      <c r="B2" s="3"/>
      <c r="Q2" s="1"/>
      <c r="R2" s="45" t="s">
        <v>435</v>
      </c>
      <c r="S2" s="600"/>
      <c r="T2" s="600"/>
      <c r="U2" s="45" t="s">
        <v>35</v>
      </c>
      <c r="V2" s="12"/>
      <c r="W2" s="45" t="s">
        <v>478</v>
      </c>
      <c r="X2" s="12"/>
      <c r="Y2" s="45" t="s">
        <v>479</v>
      </c>
    </row>
    <row r="3" spans="2:25" ht="13.9" customHeight="1">
      <c r="B3" s="933" t="s">
        <v>634</v>
      </c>
      <c r="C3" s="933"/>
      <c r="D3" s="933"/>
      <c r="E3" s="933"/>
      <c r="F3" s="933"/>
      <c r="G3" s="933"/>
      <c r="H3" s="933"/>
      <c r="I3" s="933"/>
      <c r="J3" s="933"/>
      <c r="K3" s="933"/>
      <c r="L3" s="933"/>
      <c r="M3" s="933"/>
      <c r="N3" s="933"/>
      <c r="O3" s="933"/>
      <c r="P3" s="933"/>
      <c r="Q3" s="933"/>
      <c r="R3" s="933"/>
      <c r="S3" s="933"/>
      <c r="T3" s="933"/>
      <c r="U3" s="933"/>
      <c r="V3" s="933"/>
      <c r="W3" s="933"/>
      <c r="X3" s="933"/>
      <c r="Y3" s="933"/>
    </row>
    <row r="5" spans="2:25" ht="30" customHeight="1">
      <c r="B5" s="197">
        <v>1</v>
      </c>
      <c r="C5" s="286" t="s">
        <v>570</v>
      </c>
      <c r="D5" s="16"/>
      <c r="E5" s="16"/>
      <c r="F5" s="16"/>
      <c r="G5" s="17"/>
      <c r="H5" s="643"/>
      <c r="I5" s="923"/>
      <c r="J5" s="923"/>
      <c r="K5" s="923"/>
      <c r="L5" s="923"/>
      <c r="M5" s="923"/>
      <c r="N5" s="923"/>
      <c r="O5" s="923"/>
      <c r="P5" s="923"/>
      <c r="Q5" s="923"/>
      <c r="R5" s="923"/>
      <c r="S5" s="923"/>
      <c r="T5" s="923"/>
      <c r="U5" s="923"/>
      <c r="V5" s="923"/>
      <c r="W5" s="923"/>
      <c r="X5" s="923"/>
      <c r="Y5" s="924"/>
    </row>
    <row r="6" spans="2:25" ht="30" customHeight="1">
      <c r="B6" s="197">
        <v>2</v>
      </c>
      <c r="C6" s="286" t="s">
        <v>635</v>
      </c>
      <c r="D6" s="286"/>
      <c r="E6" s="286"/>
      <c r="F6" s="286"/>
      <c r="G6" s="332"/>
      <c r="H6" s="331" t="s">
        <v>179</v>
      </c>
      <c r="I6" s="286" t="s">
        <v>587</v>
      </c>
      <c r="J6" s="286"/>
      <c r="K6" s="286"/>
      <c r="L6" s="286"/>
      <c r="M6" s="320" t="s">
        <v>179</v>
      </c>
      <c r="N6" s="286" t="s">
        <v>588</v>
      </c>
      <c r="O6" s="286"/>
      <c r="P6" s="286"/>
      <c r="Q6" s="286"/>
      <c r="R6" s="320" t="s">
        <v>179</v>
      </c>
      <c r="S6" s="286" t="s">
        <v>589</v>
      </c>
      <c r="T6" s="286"/>
      <c r="U6" s="286"/>
      <c r="V6" s="286"/>
      <c r="W6" s="286"/>
      <c r="X6" s="286"/>
      <c r="Y6" s="332"/>
    </row>
    <row r="7" spans="2:25" ht="30" customHeight="1">
      <c r="B7" s="238">
        <v>3</v>
      </c>
      <c r="C7" s="2" t="s">
        <v>636</v>
      </c>
      <c r="D7" s="2"/>
      <c r="E7" s="2"/>
      <c r="F7" s="2"/>
      <c r="G7" s="209"/>
      <c r="H7" s="208" t="s">
        <v>179</v>
      </c>
      <c r="I7" s="1" t="s">
        <v>637</v>
      </c>
      <c r="J7" s="2"/>
      <c r="K7" s="2"/>
      <c r="L7" s="2"/>
      <c r="M7" s="2"/>
      <c r="N7" s="2"/>
      <c r="O7" s="2"/>
      <c r="P7" s="208"/>
      <c r="Q7" s="1"/>
      <c r="R7" s="2"/>
      <c r="S7" s="2"/>
      <c r="T7" s="2"/>
      <c r="U7" s="2"/>
      <c r="V7" s="2"/>
      <c r="W7" s="2"/>
      <c r="X7" s="2"/>
      <c r="Y7" s="209"/>
    </row>
    <row r="8" spans="2:25" ht="30" customHeight="1">
      <c r="B8" s="238"/>
      <c r="C8" s="2"/>
      <c r="D8" s="2"/>
      <c r="E8" s="2"/>
      <c r="F8" s="2"/>
      <c r="G8" s="209"/>
      <c r="H8" s="208" t="s">
        <v>179</v>
      </c>
      <c r="I8" s="1" t="s">
        <v>638</v>
      </c>
      <c r="J8" s="2"/>
      <c r="K8" s="2"/>
      <c r="L8" s="2"/>
      <c r="M8" s="2"/>
      <c r="N8" s="2"/>
      <c r="O8" s="2"/>
      <c r="P8" s="208"/>
      <c r="Q8" s="1"/>
      <c r="R8" s="2"/>
      <c r="S8" s="2"/>
      <c r="T8" s="2"/>
      <c r="U8" s="2"/>
      <c r="V8" s="2"/>
      <c r="W8" s="2"/>
      <c r="X8" s="2"/>
      <c r="Y8" s="209"/>
    </row>
    <row r="9" spans="2:25" ht="30" customHeight="1">
      <c r="B9" s="238"/>
      <c r="C9" s="2"/>
      <c r="D9" s="2"/>
      <c r="E9" s="2"/>
      <c r="F9" s="2"/>
      <c r="G9" s="209"/>
      <c r="H9" s="208" t="s">
        <v>179</v>
      </c>
      <c r="I9" s="1" t="s">
        <v>639</v>
      </c>
      <c r="J9" s="2"/>
      <c r="K9" s="2"/>
      <c r="L9" s="2"/>
      <c r="M9" s="2"/>
      <c r="N9" s="2"/>
      <c r="O9" s="2"/>
      <c r="P9" s="208"/>
      <c r="Q9" s="1"/>
      <c r="R9" s="2"/>
      <c r="S9" s="2"/>
      <c r="T9" s="2"/>
      <c r="U9" s="2"/>
      <c r="V9" s="2"/>
      <c r="W9" s="2"/>
      <c r="X9" s="2"/>
      <c r="Y9" s="209"/>
    </row>
    <row r="10" spans="2:25" ht="30" customHeight="1">
      <c r="B10" s="238"/>
      <c r="C10" s="2"/>
      <c r="D10" s="2"/>
      <c r="E10" s="2"/>
      <c r="F10" s="2"/>
      <c r="G10" s="209"/>
      <c r="H10" s="208" t="s">
        <v>184</v>
      </c>
      <c r="I10" s="1" t="s">
        <v>640</v>
      </c>
      <c r="J10" s="2"/>
      <c r="K10" s="2"/>
      <c r="L10" s="2"/>
      <c r="M10" s="2"/>
      <c r="N10" s="2"/>
      <c r="O10" s="2"/>
      <c r="P10" s="208"/>
      <c r="Q10" s="1"/>
      <c r="R10" s="2"/>
      <c r="S10" s="2"/>
      <c r="T10" s="2"/>
      <c r="U10" s="2"/>
      <c r="V10" s="2"/>
      <c r="W10" s="2"/>
      <c r="X10" s="2"/>
      <c r="Y10" s="209"/>
    </row>
    <row r="11" spans="2:25" ht="30" customHeight="1">
      <c r="B11" s="238"/>
      <c r="C11" s="2"/>
      <c r="D11" s="2"/>
      <c r="E11" s="2"/>
      <c r="F11" s="2"/>
      <c r="G11" s="209"/>
      <c r="H11" s="208" t="s">
        <v>184</v>
      </c>
      <c r="I11" s="1" t="s">
        <v>641</v>
      </c>
      <c r="J11" s="2"/>
      <c r="K11" s="2"/>
      <c r="L11" s="2"/>
      <c r="M11" s="2"/>
      <c r="N11" s="2"/>
      <c r="O11" s="2"/>
      <c r="P11" s="208"/>
      <c r="Q11" s="1"/>
      <c r="R11" s="2"/>
      <c r="S11" s="2"/>
      <c r="T11" s="2"/>
      <c r="U11" s="2"/>
      <c r="V11" s="2"/>
      <c r="W11" s="2"/>
      <c r="X11" s="2"/>
      <c r="Y11" s="209"/>
    </row>
    <row r="12" spans="2:25" ht="30" customHeight="1">
      <c r="B12" s="238"/>
      <c r="C12" s="2"/>
      <c r="D12" s="2"/>
      <c r="E12" s="2"/>
      <c r="F12" s="2"/>
      <c r="G12" s="209"/>
      <c r="H12" s="208" t="s">
        <v>179</v>
      </c>
      <c r="I12" s="1" t="s">
        <v>642</v>
      </c>
      <c r="J12" s="2"/>
      <c r="K12" s="2"/>
      <c r="L12" s="2"/>
      <c r="M12" s="2"/>
      <c r="N12" s="2"/>
      <c r="O12" s="2"/>
      <c r="P12" s="2"/>
      <c r="Q12" s="1"/>
      <c r="R12" s="2"/>
      <c r="S12" s="2"/>
      <c r="T12" s="2"/>
      <c r="U12" s="2"/>
      <c r="V12" s="2"/>
      <c r="W12" s="2"/>
      <c r="X12" s="2"/>
      <c r="Y12" s="209"/>
    </row>
    <row r="13" spans="2:25" ht="30" customHeight="1">
      <c r="B13" s="238"/>
      <c r="C13" s="2"/>
      <c r="D13" s="2"/>
      <c r="E13" s="2"/>
      <c r="F13" s="2"/>
      <c r="G13" s="209"/>
      <c r="H13" s="208" t="s">
        <v>179</v>
      </c>
      <c r="I13" s="1" t="s">
        <v>643</v>
      </c>
      <c r="J13" s="2"/>
      <c r="K13" s="2"/>
      <c r="L13" s="2"/>
      <c r="M13" s="2"/>
      <c r="N13" s="2"/>
      <c r="O13" s="2"/>
      <c r="P13" s="2"/>
      <c r="Q13" s="1"/>
      <c r="R13" s="2"/>
      <c r="S13" s="2"/>
      <c r="T13" s="2"/>
      <c r="U13" s="2"/>
      <c r="V13" s="2"/>
      <c r="W13" s="2"/>
      <c r="X13" s="2"/>
      <c r="Y13" s="209"/>
    </row>
    <row r="14" spans="2:25" ht="5.5" customHeight="1">
      <c r="B14" s="323"/>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c r="B15" s="334">
        <v>4</v>
      </c>
      <c r="C15" s="934" t="s">
        <v>644</v>
      </c>
      <c r="D15" s="934"/>
      <c r="E15" s="934"/>
      <c r="F15" s="934"/>
      <c r="G15" s="935"/>
      <c r="H15" s="151" t="s">
        <v>645</v>
      </c>
      <c r="I15" s="2"/>
      <c r="Y15" s="283"/>
    </row>
    <row r="16" spans="2:25" ht="12" customHeight="1">
      <c r="B16" s="324"/>
      <c r="G16" s="283"/>
      <c r="H16" s="321"/>
      <c r="I16" s="922" t="s">
        <v>646</v>
      </c>
      <c r="J16" s="922"/>
      <c r="K16" s="922"/>
      <c r="L16" s="922"/>
      <c r="M16" s="922"/>
      <c r="N16" s="922"/>
      <c r="O16" s="922"/>
      <c r="P16" s="922"/>
      <c r="Q16" s="756"/>
      <c r="R16" s="757"/>
      <c r="S16" s="757"/>
      <c r="T16" s="757"/>
      <c r="U16" s="757"/>
      <c r="V16" s="757"/>
      <c r="W16" s="758"/>
      <c r="Y16" s="283"/>
    </row>
    <row r="17" spans="2:25" ht="12" customHeight="1">
      <c r="B17" s="324"/>
      <c r="G17" s="283"/>
      <c r="H17" s="321"/>
      <c r="I17" s="922"/>
      <c r="J17" s="922"/>
      <c r="K17" s="922"/>
      <c r="L17" s="922"/>
      <c r="M17" s="922"/>
      <c r="N17" s="922"/>
      <c r="O17" s="922"/>
      <c r="P17" s="922"/>
      <c r="Q17" s="675"/>
      <c r="R17" s="676"/>
      <c r="S17" s="676"/>
      <c r="T17" s="676"/>
      <c r="U17" s="676"/>
      <c r="V17" s="676"/>
      <c r="W17" s="677"/>
      <c r="Y17" s="283"/>
    </row>
    <row r="18" spans="2:25" ht="12" customHeight="1">
      <c r="B18" s="324"/>
      <c r="G18" s="283"/>
      <c r="H18" s="321"/>
      <c r="I18" s="756" t="s">
        <v>647</v>
      </c>
      <c r="J18" s="757"/>
      <c r="K18" s="757"/>
      <c r="L18" s="757"/>
      <c r="M18" s="757"/>
      <c r="N18" s="757"/>
      <c r="O18" s="757"/>
      <c r="P18" s="758"/>
      <c r="Q18" s="756"/>
      <c r="R18" s="757"/>
      <c r="S18" s="757"/>
      <c r="T18" s="757"/>
      <c r="U18" s="757"/>
      <c r="V18" s="757"/>
      <c r="W18" s="758"/>
      <c r="Y18" s="283"/>
    </row>
    <row r="19" spans="2:25" ht="12" customHeight="1">
      <c r="B19" s="324"/>
      <c r="G19" s="283"/>
      <c r="H19" s="321"/>
      <c r="I19" s="759"/>
      <c r="J19" s="600"/>
      <c r="K19" s="600"/>
      <c r="L19" s="600"/>
      <c r="M19" s="600"/>
      <c r="N19" s="600"/>
      <c r="O19" s="600"/>
      <c r="P19" s="760"/>
      <c r="Q19" s="759"/>
      <c r="R19" s="600"/>
      <c r="S19" s="600"/>
      <c r="T19" s="600"/>
      <c r="U19" s="600"/>
      <c r="V19" s="600"/>
      <c r="W19" s="760"/>
      <c r="Y19" s="283"/>
    </row>
    <row r="20" spans="2:25" ht="12" customHeight="1">
      <c r="B20" s="324"/>
      <c r="G20" s="283"/>
      <c r="H20" s="321"/>
      <c r="I20" s="759"/>
      <c r="J20" s="600"/>
      <c r="K20" s="600"/>
      <c r="L20" s="600"/>
      <c r="M20" s="600"/>
      <c r="N20" s="600"/>
      <c r="O20" s="600"/>
      <c r="P20" s="760"/>
      <c r="Q20" s="759"/>
      <c r="R20" s="600"/>
      <c r="S20" s="600"/>
      <c r="T20" s="600"/>
      <c r="U20" s="600"/>
      <c r="V20" s="600"/>
      <c r="W20" s="760"/>
      <c r="Y20" s="283"/>
    </row>
    <row r="21" spans="2:25" ht="12" customHeight="1">
      <c r="B21" s="324"/>
      <c r="G21" s="283"/>
      <c r="H21" s="321"/>
      <c r="I21" s="675"/>
      <c r="J21" s="676"/>
      <c r="K21" s="676"/>
      <c r="L21" s="676"/>
      <c r="M21" s="676"/>
      <c r="N21" s="676"/>
      <c r="O21" s="676"/>
      <c r="P21" s="677"/>
      <c r="Q21" s="675"/>
      <c r="R21" s="676"/>
      <c r="S21" s="676"/>
      <c r="T21" s="676"/>
      <c r="U21" s="676"/>
      <c r="V21" s="676"/>
      <c r="W21" s="677"/>
      <c r="Y21" s="283"/>
    </row>
    <row r="22" spans="2:25" ht="12" customHeight="1">
      <c r="B22" s="324"/>
      <c r="G22" s="283"/>
      <c r="H22" s="321"/>
      <c r="I22" s="922" t="s">
        <v>648</v>
      </c>
      <c r="J22" s="922"/>
      <c r="K22" s="922"/>
      <c r="L22" s="922"/>
      <c r="M22" s="922"/>
      <c r="N22" s="922"/>
      <c r="O22" s="922"/>
      <c r="P22" s="922"/>
      <c r="Q22" s="925"/>
      <c r="R22" s="752"/>
      <c r="S22" s="752"/>
      <c r="T22" s="752"/>
      <c r="U22" s="752"/>
      <c r="V22" s="752"/>
      <c r="W22" s="926"/>
      <c r="Y22" s="283"/>
    </row>
    <row r="23" spans="2:25" ht="12" customHeight="1">
      <c r="B23" s="324"/>
      <c r="G23" s="283"/>
      <c r="H23" s="321"/>
      <c r="I23" s="922"/>
      <c r="J23" s="922"/>
      <c r="K23" s="922"/>
      <c r="L23" s="922"/>
      <c r="M23" s="922"/>
      <c r="N23" s="922"/>
      <c r="O23" s="922"/>
      <c r="P23" s="922"/>
      <c r="Q23" s="927"/>
      <c r="R23" s="792"/>
      <c r="S23" s="792"/>
      <c r="T23" s="792"/>
      <c r="U23" s="792"/>
      <c r="V23" s="792"/>
      <c r="W23" s="928"/>
      <c r="Y23" s="283"/>
    </row>
    <row r="24" spans="2:25" ht="12" customHeight="1">
      <c r="B24" s="324"/>
      <c r="G24" s="283"/>
      <c r="H24" s="321"/>
      <c r="I24" s="922" t="s">
        <v>649</v>
      </c>
      <c r="J24" s="922"/>
      <c r="K24" s="922"/>
      <c r="L24" s="922"/>
      <c r="M24" s="922"/>
      <c r="N24" s="922"/>
      <c r="O24" s="922"/>
      <c r="P24" s="922"/>
      <c r="Q24" s="925" t="s">
        <v>650</v>
      </c>
      <c r="R24" s="752"/>
      <c r="S24" s="752"/>
      <c r="T24" s="752"/>
      <c r="U24" s="752"/>
      <c r="V24" s="752"/>
      <c r="W24" s="926"/>
      <c r="Y24" s="283"/>
    </row>
    <row r="25" spans="2:25" ht="12" customHeight="1">
      <c r="B25" s="324"/>
      <c r="G25" s="283"/>
      <c r="H25" s="321"/>
      <c r="I25" s="922"/>
      <c r="J25" s="922"/>
      <c r="K25" s="922"/>
      <c r="L25" s="922"/>
      <c r="M25" s="922"/>
      <c r="N25" s="922"/>
      <c r="O25" s="922"/>
      <c r="P25" s="922"/>
      <c r="Q25" s="927"/>
      <c r="R25" s="792"/>
      <c r="S25" s="792"/>
      <c r="T25" s="792"/>
      <c r="U25" s="792"/>
      <c r="V25" s="792"/>
      <c r="W25" s="928"/>
      <c r="Y25" s="283"/>
    </row>
    <row r="26" spans="2:25" ht="12" customHeight="1">
      <c r="B26" s="324"/>
      <c r="G26" s="283"/>
      <c r="H26" s="321"/>
      <c r="I26" s="922" t="s">
        <v>651</v>
      </c>
      <c r="J26" s="922"/>
      <c r="K26" s="922"/>
      <c r="L26" s="922"/>
      <c r="M26" s="922"/>
      <c r="N26" s="922"/>
      <c r="O26" s="922"/>
      <c r="P26" s="922"/>
      <c r="Q26" s="925"/>
      <c r="R26" s="752"/>
      <c r="S26" s="752"/>
      <c r="T26" s="752"/>
      <c r="U26" s="752"/>
      <c r="V26" s="752"/>
      <c r="W26" s="926"/>
      <c r="Y26" s="283"/>
    </row>
    <row r="27" spans="2:25" ht="12" customHeight="1">
      <c r="B27" s="324"/>
      <c r="G27" s="283"/>
      <c r="H27" s="321"/>
      <c r="I27" s="922"/>
      <c r="J27" s="922"/>
      <c r="K27" s="922"/>
      <c r="L27" s="922"/>
      <c r="M27" s="922"/>
      <c r="N27" s="922"/>
      <c r="O27" s="922"/>
      <c r="P27" s="922"/>
      <c r="Q27" s="927"/>
      <c r="R27" s="792"/>
      <c r="S27" s="792"/>
      <c r="T27" s="792"/>
      <c r="U27" s="792"/>
      <c r="V27" s="792"/>
      <c r="W27" s="928"/>
      <c r="Y27" s="283"/>
    </row>
    <row r="28" spans="2:25" ht="9" customHeight="1">
      <c r="B28" s="324"/>
      <c r="G28" s="283"/>
      <c r="H28" s="321"/>
      <c r="I28" s="2"/>
      <c r="J28" s="2"/>
      <c r="K28" s="2"/>
      <c r="L28" s="2"/>
      <c r="M28" s="2"/>
      <c r="N28" s="2"/>
      <c r="O28" s="2"/>
      <c r="P28" s="2"/>
      <c r="Q28" s="2"/>
      <c r="R28" s="2"/>
      <c r="S28" s="2"/>
      <c r="T28" s="2"/>
      <c r="U28" s="2"/>
      <c r="Y28" s="154"/>
    </row>
    <row r="29" spans="2:25" ht="29.25" customHeight="1">
      <c r="B29" s="334"/>
      <c r="C29" s="313"/>
      <c r="D29" s="313"/>
      <c r="E29" s="313"/>
      <c r="F29" s="313"/>
      <c r="G29" s="425"/>
      <c r="H29" s="151" t="s">
        <v>652</v>
      </c>
      <c r="I29" s="2"/>
      <c r="Y29" s="283"/>
    </row>
    <row r="30" spans="2:25" ht="12" customHeight="1">
      <c r="B30" s="324"/>
      <c r="G30" s="283"/>
      <c r="H30" s="321"/>
      <c r="I30" s="922" t="s">
        <v>646</v>
      </c>
      <c r="J30" s="922"/>
      <c r="K30" s="922"/>
      <c r="L30" s="922"/>
      <c r="M30" s="922"/>
      <c r="N30" s="922"/>
      <c r="O30" s="922"/>
      <c r="P30" s="922"/>
      <c r="Q30" s="756"/>
      <c r="R30" s="757"/>
      <c r="S30" s="757"/>
      <c r="T30" s="757"/>
      <c r="U30" s="757"/>
      <c r="V30" s="757"/>
      <c r="W30" s="758"/>
      <c r="Y30" s="283"/>
    </row>
    <row r="31" spans="2:25" ht="12" customHeight="1">
      <c r="B31" s="324"/>
      <c r="G31" s="283"/>
      <c r="H31" s="321"/>
      <c r="I31" s="922"/>
      <c r="J31" s="922"/>
      <c r="K31" s="922"/>
      <c r="L31" s="922"/>
      <c r="M31" s="922"/>
      <c r="N31" s="922"/>
      <c r="O31" s="922"/>
      <c r="P31" s="922"/>
      <c r="Q31" s="675"/>
      <c r="R31" s="676"/>
      <c r="S31" s="676"/>
      <c r="T31" s="676"/>
      <c r="U31" s="676"/>
      <c r="V31" s="676"/>
      <c r="W31" s="677"/>
      <c r="Y31" s="283"/>
    </row>
    <row r="32" spans="2:25" ht="12" customHeight="1">
      <c r="B32" s="324"/>
      <c r="G32" s="283"/>
      <c r="H32" s="321"/>
      <c r="I32" s="756" t="s">
        <v>647</v>
      </c>
      <c r="J32" s="757"/>
      <c r="K32" s="757"/>
      <c r="L32" s="757"/>
      <c r="M32" s="757"/>
      <c r="N32" s="757"/>
      <c r="O32" s="757"/>
      <c r="P32" s="758"/>
      <c r="Q32" s="756"/>
      <c r="R32" s="757"/>
      <c r="S32" s="757"/>
      <c r="T32" s="757"/>
      <c r="U32" s="757"/>
      <c r="V32" s="757"/>
      <c r="W32" s="758"/>
      <c r="Y32" s="283"/>
    </row>
    <row r="33" spans="2:25" ht="12" customHeight="1">
      <c r="B33" s="324"/>
      <c r="G33" s="283"/>
      <c r="H33" s="321"/>
      <c r="I33" s="759"/>
      <c r="J33" s="600"/>
      <c r="K33" s="600"/>
      <c r="L33" s="600"/>
      <c r="M33" s="600"/>
      <c r="N33" s="600"/>
      <c r="O33" s="600"/>
      <c r="P33" s="760"/>
      <c r="Q33" s="759"/>
      <c r="R33" s="600"/>
      <c r="S33" s="600"/>
      <c r="T33" s="600"/>
      <c r="U33" s="600"/>
      <c r="V33" s="600"/>
      <c r="W33" s="760"/>
      <c r="Y33" s="283"/>
    </row>
    <row r="34" spans="2:25" ht="12" customHeight="1">
      <c r="B34" s="324"/>
      <c r="G34" s="283"/>
      <c r="H34" s="321"/>
      <c r="I34" s="759"/>
      <c r="J34" s="600"/>
      <c r="K34" s="600"/>
      <c r="L34" s="600"/>
      <c r="M34" s="600"/>
      <c r="N34" s="600"/>
      <c r="O34" s="600"/>
      <c r="P34" s="760"/>
      <c r="Q34" s="759"/>
      <c r="R34" s="600"/>
      <c r="S34" s="600"/>
      <c r="T34" s="600"/>
      <c r="U34" s="600"/>
      <c r="V34" s="600"/>
      <c r="W34" s="760"/>
      <c r="Y34" s="283"/>
    </row>
    <row r="35" spans="2:25" ht="12" customHeight="1">
      <c r="B35" s="324"/>
      <c r="G35" s="283"/>
      <c r="H35" s="321"/>
      <c r="I35" s="675"/>
      <c r="J35" s="676"/>
      <c r="K35" s="676"/>
      <c r="L35" s="676"/>
      <c r="M35" s="676"/>
      <c r="N35" s="676"/>
      <c r="O35" s="676"/>
      <c r="P35" s="677"/>
      <c r="Q35" s="675"/>
      <c r="R35" s="676"/>
      <c r="S35" s="676"/>
      <c r="T35" s="676"/>
      <c r="U35" s="676"/>
      <c r="V35" s="676"/>
      <c r="W35" s="677"/>
      <c r="Y35" s="283"/>
    </row>
    <row r="36" spans="2:25" ht="12" customHeight="1">
      <c r="B36" s="324"/>
      <c r="G36" s="283"/>
      <c r="H36" s="321"/>
      <c r="I36" s="922" t="s">
        <v>648</v>
      </c>
      <c r="J36" s="922"/>
      <c r="K36" s="922"/>
      <c r="L36" s="922"/>
      <c r="M36" s="922"/>
      <c r="N36" s="922"/>
      <c r="O36" s="922"/>
      <c r="P36" s="922"/>
      <c r="Q36" s="925"/>
      <c r="R36" s="752"/>
      <c r="S36" s="752"/>
      <c r="T36" s="752"/>
      <c r="U36" s="752"/>
      <c r="V36" s="752"/>
      <c r="W36" s="926"/>
      <c r="Y36" s="283"/>
    </row>
    <row r="37" spans="2:25" ht="12" customHeight="1">
      <c r="B37" s="324"/>
      <c r="G37" s="283"/>
      <c r="H37" s="321"/>
      <c r="I37" s="922"/>
      <c r="J37" s="922"/>
      <c r="K37" s="922"/>
      <c r="L37" s="922"/>
      <c r="M37" s="922"/>
      <c r="N37" s="922"/>
      <c r="O37" s="922"/>
      <c r="P37" s="922"/>
      <c r="Q37" s="927"/>
      <c r="R37" s="792"/>
      <c r="S37" s="792"/>
      <c r="T37" s="792"/>
      <c r="U37" s="792"/>
      <c r="V37" s="792"/>
      <c r="W37" s="928"/>
      <c r="Y37" s="283"/>
    </row>
    <row r="38" spans="2:25" ht="12" customHeight="1">
      <c r="B38" s="324"/>
      <c r="G38" s="283"/>
      <c r="H38" s="336"/>
      <c r="I38" s="674" t="s">
        <v>649</v>
      </c>
      <c r="J38" s="922"/>
      <c r="K38" s="922"/>
      <c r="L38" s="922"/>
      <c r="M38" s="922"/>
      <c r="N38" s="922"/>
      <c r="O38" s="922"/>
      <c r="P38" s="922"/>
      <c r="Q38" s="643" t="s">
        <v>650</v>
      </c>
      <c r="R38" s="923"/>
      <c r="S38" s="923"/>
      <c r="T38" s="923"/>
      <c r="U38" s="923"/>
      <c r="V38" s="923"/>
      <c r="W38" s="923"/>
      <c r="X38" s="321"/>
      <c r="Y38" s="283"/>
    </row>
    <row r="39" spans="2:25" ht="12" customHeight="1">
      <c r="B39" s="324"/>
      <c r="G39" s="283"/>
      <c r="H39" s="321"/>
      <c r="I39" s="932"/>
      <c r="J39" s="932"/>
      <c r="K39" s="932"/>
      <c r="L39" s="932"/>
      <c r="M39" s="932"/>
      <c r="N39" s="932"/>
      <c r="O39" s="932"/>
      <c r="P39" s="932"/>
      <c r="Q39" s="927"/>
      <c r="R39" s="792"/>
      <c r="S39" s="792"/>
      <c r="T39" s="792"/>
      <c r="U39" s="792"/>
      <c r="V39" s="792"/>
      <c r="W39" s="928"/>
      <c r="Y39" s="283"/>
    </row>
    <row r="40" spans="2:25" ht="12" customHeight="1">
      <c r="B40" s="324"/>
      <c r="G40" s="283"/>
      <c r="H40" s="321"/>
      <c r="I40" s="922" t="s">
        <v>651</v>
      </c>
      <c r="J40" s="922"/>
      <c r="K40" s="922"/>
      <c r="L40" s="922"/>
      <c r="M40" s="922"/>
      <c r="N40" s="922"/>
      <c r="O40" s="922"/>
      <c r="P40" s="922"/>
      <c r="Q40" s="925"/>
      <c r="R40" s="752"/>
      <c r="S40" s="752"/>
      <c r="T40" s="752"/>
      <c r="U40" s="752"/>
      <c r="V40" s="752"/>
      <c r="W40" s="926"/>
      <c r="Y40" s="283"/>
    </row>
    <row r="41" spans="2:25" ht="12" customHeight="1">
      <c r="B41" s="324"/>
      <c r="G41" s="283"/>
      <c r="H41" s="321"/>
      <c r="I41" s="922"/>
      <c r="J41" s="922"/>
      <c r="K41" s="922"/>
      <c r="L41" s="922"/>
      <c r="M41" s="922"/>
      <c r="N41" s="922"/>
      <c r="O41" s="922"/>
      <c r="P41" s="922"/>
      <c r="Q41" s="927"/>
      <c r="R41" s="792"/>
      <c r="S41" s="792"/>
      <c r="T41" s="792"/>
      <c r="U41" s="792"/>
      <c r="V41" s="792"/>
      <c r="W41" s="928"/>
      <c r="Y41" s="283"/>
    </row>
    <row r="42" spans="2:25" ht="8.5" customHeight="1">
      <c r="B42" s="324"/>
      <c r="G42" s="283"/>
      <c r="H42" s="321"/>
      <c r="I42" s="2"/>
      <c r="J42" s="2"/>
      <c r="K42" s="2"/>
      <c r="L42" s="2"/>
      <c r="M42" s="2"/>
      <c r="N42" s="2"/>
      <c r="O42" s="2"/>
      <c r="P42" s="2"/>
      <c r="Q42" s="2"/>
      <c r="R42" s="2"/>
      <c r="S42" s="2"/>
      <c r="T42" s="2"/>
      <c r="U42" s="2"/>
      <c r="Y42" s="154"/>
    </row>
    <row r="43" spans="2:25" ht="29.25" customHeight="1">
      <c r="B43" s="334"/>
      <c r="C43" s="313"/>
      <c r="D43" s="313"/>
      <c r="E43" s="313"/>
      <c r="F43" s="313"/>
      <c r="G43" s="425"/>
      <c r="H43" s="151" t="s">
        <v>653</v>
      </c>
      <c r="I43" s="2"/>
      <c r="Y43" s="283"/>
    </row>
    <row r="44" spans="2:25" ht="12" customHeight="1">
      <c r="B44" s="324"/>
      <c r="G44" s="283"/>
      <c r="H44" s="321"/>
      <c r="I44" s="922" t="s">
        <v>646</v>
      </c>
      <c r="J44" s="922"/>
      <c r="K44" s="922"/>
      <c r="L44" s="922"/>
      <c r="M44" s="922"/>
      <c r="N44" s="922"/>
      <c r="O44" s="922"/>
      <c r="P44" s="922"/>
      <c r="Q44" s="756"/>
      <c r="R44" s="757"/>
      <c r="S44" s="757"/>
      <c r="T44" s="757"/>
      <c r="U44" s="757"/>
      <c r="V44" s="757"/>
      <c r="W44" s="758"/>
      <c r="Y44" s="283"/>
    </row>
    <row r="45" spans="2:25" ht="12" customHeight="1">
      <c r="B45" s="324"/>
      <c r="G45" s="283"/>
      <c r="H45" s="321"/>
      <c r="I45" s="922"/>
      <c r="J45" s="922"/>
      <c r="K45" s="922"/>
      <c r="L45" s="922"/>
      <c r="M45" s="922"/>
      <c r="N45" s="922"/>
      <c r="O45" s="922"/>
      <c r="P45" s="922"/>
      <c r="Q45" s="675"/>
      <c r="R45" s="676"/>
      <c r="S45" s="676"/>
      <c r="T45" s="676"/>
      <c r="U45" s="676"/>
      <c r="V45" s="676"/>
      <c r="W45" s="677"/>
      <c r="Y45" s="283"/>
    </row>
    <row r="46" spans="2:25" ht="12" customHeight="1">
      <c r="B46" s="324"/>
      <c r="G46" s="283"/>
      <c r="H46" s="321"/>
      <c r="I46" s="756" t="s">
        <v>647</v>
      </c>
      <c r="J46" s="757"/>
      <c r="K46" s="757"/>
      <c r="L46" s="757"/>
      <c r="M46" s="757"/>
      <c r="N46" s="757"/>
      <c r="O46" s="757"/>
      <c r="P46" s="758"/>
      <c r="Q46" s="756"/>
      <c r="R46" s="757"/>
      <c r="S46" s="757"/>
      <c r="T46" s="757"/>
      <c r="U46" s="757"/>
      <c r="V46" s="757"/>
      <c r="W46" s="758"/>
      <c r="Y46" s="283"/>
    </row>
    <row r="47" spans="2:25" ht="12" customHeight="1">
      <c r="B47" s="324"/>
      <c r="G47" s="283"/>
      <c r="H47" s="321"/>
      <c r="I47" s="759"/>
      <c r="J47" s="600"/>
      <c r="K47" s="600"/>
      <c r="L47" s="600"/>
      <c r="M47" s="600"/>
      <c r="N47" s="600"/>
      <c r="O47" s="600"/>
      <c r="P47" s="760"/>
      <c r="Q47" s="759"/>
      <c r="R47" s="600"/>
      <c r="S47" s="600"/>
      <c r="T47" s="600"/>
      <c r="U47" s="600"/>
      <c r="V47" s="600"/>
      <c r="W47" s="760"/>
      <c r="Y47" s="283"/>
    </row>
    <row r="48" spans="2:25" ht="12" customHeight="1">
      <c r="B48" s="324"/>
      <c r="G48" s="283"/>
      <c r="H48" s="321"/>
      <c r="I48" s="759"/>
      <c r="J48" s="600"/>
      <c r="K48" s="600"/>
      <c r="L48" s="600"/>
      <c r="M48" s="600"/>
      <c r="N48" s="600"/>
      <c r="O48" s="600"/>
      <c r="P48" s="760"/>
      <c r="Q48" s="759"/>
      <c r="R48" s="600"/>
      <c r="S48" s="600"/>
      <c r="T48" s="600"/>
      <c r="U48" s="600"/>
      <c r="V48" s="600"/>
      <c r="W48" s="760"/>
      <c r="Y48" s="283"/>
    </row>
    <row r="49" spans="2:25" ht="12" customHeight="1">
      <c r="B49" s="324"/>
      <c r="G49" s="283"/>
      <c r="H49" s="321"/>
      <c r="I49" s="675"/>
      <c r="J49" s="676"/>
      <c r="K49" s="676"/>
      <c r="L49" s="676"/>
      <c r="M49" s="676"/>
      <c r="N49" s="676"/>
      <c r="O49" s="676"/>
      <c r="P49" s="677"/>
      <c r="Q49" s="675"/>
      <c r="R49" s="676"/>
      <c r="S49" s="676"/>
      <c r="T49" s="676"/>
      <c r="U49" s="676"/>
      <c r="V49" s="676"/>
      <c r="W49" s="677"/>
      <c r="Y49" s="283"/>
    </row>
    <row r="50" spans="2:25" ht="12" customHeight="1">
      <c r="B50" s="324"/>
      <c r="G50" s="283"/>
      <c r="H50" s="321"/>
      <c r="I50" s="922" t="s">
        <v>648</v>
      </c>
      <c r="J50" s="922"/>
      <c r="K50" s="922"/>
      <c r="L50" s="922"/>
      <c r="M50" s="922"/>
      <c r="N50" s="922"/>
      <c r="O50" s="922"/>
      <c r="P50" s="922"/>
      <c r="Q50" s="925"/>
      <c r="R50" s="752"/>
      <c r="S50" s="752"/>
      <c r="T50" s="752"/>
      <c r="U50" s="752"/>
      <c r="V50" s="752"/>
      <c r="W50" s="926"/>
      <c r="Y50" s="283"/>
    </row>
    <row r="51" spans="2:25" ht="12" customHeight="1">
      <c r="B51" s="324"/>
      <c r="G51" s="283"/>
      <c r="H51" s="321"/>
      <c r="I51" s="922"/>
      <c r="J51" s="922"/>
      <c r="K51" s="922"/>
      <c r="L51" s="922"/>
      <c r="M51" s="922"/>
      <c r="N51" s="922"/>
      <c r="O51" s="922"/>
      <c r="P51" s="922"/>
      <c r="Q51" s="927"/>
      <c r="R51" s="792"/>
      <c r="S51" s="792"/>
      <c r="T51" s="792"/>
      <c r="U51" s="792"/>
      <c r="V51" s="792"/>
      <c r="W51" s="928"/>
      <c r="Y51" s="283"/>
    </row>
    <row r="52" spans="2:25" ht="12" customHeight="1">
      <c r="B52" s="324"/>
      <c r="G52" s="283"/>
      <c r="H52" s="321"/>
      <c r="I52" s="922" t="s">
        <v>649</v>
      </c>
      <c r="J52" s="922"/>
      <c r="K52" s="922"/>
      <c r="L52" s="922"/>
      <c r="M52" s="922"/>
      <c r="N52" s="922"/>
      <c r="O52" s="922"/>
      <c r="P52" s="922"/>
      <c r="Q52" s="925" t="s">
        <v>650</v>
      </c>
      <c r="R52" s="752"/>
      <c r="S52" s="752"/>
      <c r="T52" s="752"/>
      <c r="U52" s="752"/>
      <c r="V52" s="752"/>
      <c r="W52" s="926"/>
      <c r="Y52" s="283"/>
    </row>
    <row r="53" spans="2:25" ht="12" customHeight="1">
      <c r="B53" s="324"/>
      <c r="G53" s="283"/>
      <c r="H53" s="321"/>
      <c r="I53" s="922"/>
      <c r="J53" s="922"/>
      <c r="K53" s="922"/>
      <c r="L53" s="922"/>
      <c r="M53" s="922"/>
      <c r="N53" s="922"/>
      <c r="O53" s="922"/>
      <c r="P53" s="922"/>
      <c r="Q53" s="927"/>
      <c r="R53" s="792"/>
      <c r="S53" s="792"/>
      <c r="T53" s="792"/>
      <c r="U53" s="792"/>
      <c r="V53" s="792"/>
      <c r="W53" s="928"/>
      <c r="Y53" s="283"/>
    </row>
    <row r="54" spans="2:25" ht="12" customHeight="1">
      <c r="B54" s="324"/>
      <c r="G54" s="283"/>
      <c r="H54" s="321"/>
      <c r="I54" s="922" t="s">
        <v>651</v>
      </c>
      <c r="J54" s="922"/>
      <c r="K54" s="922"/>
      <c r="L54" s="922"/>
      <c r="M54" s="922"/>
      <c r="N54" s="922"/>
      <c r="O54" s="922"/>
      <c r="P54" s="922"/>
      <c r="Q54" s="925"/>
      <c r="R54" s="752"/>
      <c r="S54" s="752"/>
      <c r="T54" s="752"/>
      <c r="U54" s="752"/>
      <c r="V54" s="752"/>
      <c r="W54" s="926"/>
      <c r="Y54" s="283"/>
    </row>
    <row r="55" spans="2:25" ht="12" customHeight="1">
      <c r="B55" s="324"/>
      <c r="G55" s="283"/>
      <c r="H55" s="321"/>
      <c r="I55" s="922"/>
      <c r="J55" s="922"/>
      <c r="K55" s="922"/>
      <c r="L55" s="922"/>
      <c r="M55" s="922"/>
      <c r="N55" s="922"/>
      <c r="O55" s="922"/>
      <c r="P55" s="922"/>
      <c r="Q55" s="927"/>
      <c r="R55" s="792"/>
      <c r="S55" s="792"/>
      <c r="T55" s="792"/>
      <c r="U55" s="792"/>
      <c r="V55" s="792"/>
      <c r="W55" s="928"/>
      <c r="Y55" s="283"/>
    </row>
    <row r="56" spans="2:25" ht="15" customHeight="1">
      <c r="B56" s="325"/>
      <c r="C56" s="59"/>
      <c r="D56" s="59"/>
      <c r="E56" s="59"/>
      <c r="F56" s="59"/>
      <c r="G56" s="60"/>
      <c r="H56" s="322"/>
      <c r="I56" s="59"/>
      <c r="J56" s="59"/>
      <c r="K56" s="59"/>
      <c r="L56" s="59"/>
      <c r="M56" s="59"/>
      <c r="N56" s="59"/>
      <c r="O56" s="59"/>
      <c r="P56" s="59"/>
      <c r="Q56" s="59"/>
      <c r="R56" s="59"/>
      <c r="S56" s="59"/>
      <c r="T56" s="59"/>
      <c r="U56" s="59"/>
      <c r="V56" s="59"/>
      <c r="W56" s="930"/>
      <c r="X56" s="930"/>
      <c r="Y56" s="931"/>
    </row>
    <row r="57" spans="2:25" ht="4.1500000000000004" customHeight="1">
      <c r="B57" s="337"/>
      <c r="D57" s="232"/>
      <c r="E57" s="232"/>
      <c r="F57" s="232"/>
      <c r="G57" s="232"/>
      <c r="H57" s="232"/>
      <c r="I57" s="232"/>
      <c r="J57" s="232"/>
      <c r="K57" s="232"/>
      <c r="L57" s="232"/>
      <c r="M57" s="232"/>
      <c r="N57" s="232"/>
      <c r="O57" s="232"/>
      <c r="P57" s="232"/>
      <c r="Q57" s="232"/>
      <c r="R57" s="232"/>
      <c r="S57" s="232"/>
      <c r="T57" s="232"/>
      <c r="U57" s="232"/>
      <c r="V57" s="232"/>
      <c r="W57" s="232"/>
      <c r="X57" s="232"/>
      <c r="Y57" s="232"/>
    </row>
    <row r="58" spans="2:25" ht="38.5" customHeight="1">
      <c r="B58" s="929" t="s">
        <v>654</v>
      </c>
      <c r="C58" s="929"/>
      <c r="D58" s="929"/>
      <c r="E58" s="929"/>
      <c r="F58" s="929"/>
      <c r="G58" s="929"/>
      <c r="H58" s="929"/>
      <c r="I58" s="929"/>
      <c r="J58" s="929"/>
      <c r="K58" s="929"/>
      <c r="L58" s="929"/>
      <c r="M58" s="929"/>
      <c r="N58" s="929"/>
      <c r="O58" s="929"/>
      <c r="P58" s="929"/>
      <c r="Q58" s="929"/>
      <c r="R58" s="929"/>
      <c r="S58" s="929"/>
      <c r="T58" s="929"/>
      <c r="U58" s="929"/>
      <c r="V58" s="929"/>
      <c r="W58" s="929"/>
      <c r="X58" s="929"/>
      <c r="Y58" s="929"/>
    </row>
    <row r="59" spans="2:25" ht="24" customHeight="1">
      <c r="B59" s="929" t="s">
        <v>655</v>
      </c>
      <c r="C59" s="929"/>
      <c r="D59" s="929"/>
      <c r="E59" s="929"/>
      <c r="F59" s="929"/>
      <c r="G59" s="929"/>
      <c r="H59" s="929"/>
      <c r="I59" s="929"/>
      <c r="J59" s="929"/>
      <c r="K59" s="929"/>
      <c r="L59" s="929"/>
      <c r="M59" s="929"/>
      <c r="N59" s="929"/>
      <c r="O59" s="929"/>
      <c r="P59" s="929"/>
      <c r="Q59" s="929"/>
      <c r="R59" s="929"/>
      <c r="S59" s="929"/>
      <c r="T59" s="929"/>
      <c r="U59" s="929"/>
      <c r="V59" s="929"/>
      <c r="W59" s="929"/>
      <c r="X59" s="929"/>
      <c r="Y59" s="929"/>
    </row>
    <row r="60" spans="2:25" ht="24" customHeight="1">
      <c r="B60" s="929" t="s">
        <v>656</v>
      </c>
      <c r="C60" s="929"/>
      <c r="D60" s="929"/>
      <c r="E60" s="929"/>
      <c r="F60" s="929"/>
      <c r="G60" s="929"/>
      <c r="H60" s="929"/>
      <c r="I60" s="929"/>
      <c r="J60" s="929"/>
      <c r="K60" s="929"/>
      <c r="L60" s="929"/>
      <c r="M60" s="929"/>
      <c r="N60" s="929"/>
      <c r="O60" s="929"/>
      <c r="P60" s="929"/>
      <c r="Q60" s="929"/>
      <c r="R60" s="929"/>
      <c r="S60" s="929"/>
      <c r="T60" s="929"/>
      <c r="U60" s="929"/>
      <c r="V60" s="929"/>
      <c r="W60" s="929"/>
      <c r="X60" s="929"/>
      <c r="Y60" s="929"/>
    </row>
    <row r="61" spans="2:25">
      <c r="B61" s="337" t="s">
        <v>657</v>
      </c>
      <c r="D61" s="313"/>
      <c r="E61" s="313"/>
      <c r="F61" s="313"/>
      <c r="G61" s="313"/>
      <c r="H61" s="313"/>
      <c r="I61" s="313"/>
      <c r="J61" s="313"/>
      <c r="K61" s="313"/>
      <c r="L61" s="313"/>
      <c r="M61" s="313"/>
      <c r="N61" s="313"/>
      <c r="O61" s="313"/>
      <c r="P61" s="313"/>
      <c r="Q61" s="313"/>
      <c r="R61" s="313"/>
      <c r="S61" s="313"/>
      <c r="T61" s="313"/>
      <c r="U61" s="313"/>
      <c r="V61" s="313"/>
      <c r="W61" s="313"/>
      <c r="X61" s="313"/>
      <c r="Y61" s="313"/>
    </row>
  </sheetData>
  <mergeCells count="39">
    <mergeCell ref="S1:T1"/>
    <mergeCell ref="S2:T2"/>
    <mergeCell ref="B3:Y3"/>
    <mergeCell ref="H5:Y5"/>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1"/>
  <dataValidations count="1">
    <dataValidation type="list" allowBlank="1" showInputMessage="1" showErrorMessage="1" sqref="H6:H13 M6 R6 P7:P11" xr:uid="{73C1CEBF-3F60-4587-BCBE-B2CB6E524334}">
      <formula1>"□,■"</formula1>
    </dataValidation>
  </dataValidations>
  <pageMargins left="0.7" right="0.7" top="0.75" bottom="0.75" header="0.3" footer="0.3"/>
  <pageSetup paperSize="9" scale="8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ED73E-E135-4D44-8845-5792603361B4}">
  <sheetPr codeName="Sheet25"/>
  <dimension ref="B2:AJ75"/>
  <sheetViews>
    <sheetView view="pageBreakPreview" zoomScale="70" zoomScaleNormal="100" zoomScaleSheetLayoutView="70" workbookViewId="0"/>
  </sheetViews>
  <sheetFormatPr defaultColWidth="4" defaultRowHeight="13"/>
  <cols>
    <col min="1" max="1" width="2.90625" style="1" customWidth="1"/>
    <col min="2" max="2" width="2.36328125" style="1" customWidth="1"/>
    <col min="3" max="3" width="3.54296875" style="1" customWidth="1"/>
    <col min="4" max="13" width="3.6328125" style="1" customWidth="1"/>
    <col min="14" max="14" width="4.90625" style="1" customWidth="1"/>
    <col min="15" max="15" width="3.6328125" style="1" customWidth="1"/>
    <col min="16" max="16" width="1.453125" style="1" customWidth="1"/>
    <col min="17" max="18" width="3.6328125" style="1" customWidth="1"/>
    <col min="19" max="19" width="2.7265625" style="1" customWidth="1"/>
    <col min="20" max="31" width="3.6328125" style="1" customWidth="1"/>
    <col min="32" max="16384" width="4" style="1"/>
  </cols>
  <sheetData>
    <row r="2" spans="2:31">
      <c r="B2" s="1" t="s">
        <v>658</v>
      </c>
    </row>
    <row r="3" spans="2:31">
      <c r="U3" s="2"/>
      <c r="X3" s="45" t="s">
        <v>435</v>
      </c>
      <c r="Y3" s="600"/>
      <c r="Z3" s="600"/>
      <c r="AA3" s="45" t="s">
        <v>35</v>
      </c>
      <c r="AB3" s="12"/>
      <c r="AC3" s="45" t="s">
        <v>478</v>
      </c>
      <c r="AD3" s="12"/>
      <c r="AE3" s="45" t="s">
        <v>479</v>
      </c>
    </row>
    <row r="4" spans="2:31">
      <c r="T4" s="180"/>
      <c r="U4" s="180"/>
      <c r="V4" s="180"/>
    </row>
    <row r="5" spans="2:31">
      <c r="B5" s="600" t="s">
        <v>659</v>
      </c>
      <c r="C5" s="600"/>
      <c r="D5" s="600"/>
      <c r="E5" s="600"/>
      <c r="F5" s="600"/>
      <c r="G5" s="600"/>
      <c r="H5" s="600"/>
      <c r="I5" s="600"/>
      <c r="J5" s="600"/>
      <c r="K5" s="600"/>
      <c r="L5" s="600"/>
      <c r="M5" s="600"/>
      <c r="N5" s="600"/>
      <c r="O5" s="600"/>
      <c r="P5" s="600"/>
      <c r="Q5" s="600"/>
      <c r="R5" s="600"/>
      <c r="S5" s="600"/>
      <c r="T5" s="600"/>
      <c r="U5" s="600"/>
      <c r="V5" s="600"/>
      <c r="W5" s="600"/>
      <c r="X5" s="600"/>
      <c r="Y5" s="600"/>
      <c r="Z5" s="600"/>
      <c r="AA5" s="600"/>
      <c r="AB5" s="600"/>
      <c r="AC5" s="600"/>
      <c r="AD5" s="600"/>
      <c r="AE5" s="600"/>
    </row>
    <row r="6" spans="2:31">
      <c r="B6" s="600" t="s">
        <v>660</v>
      </c>
      <c r="C6" s="600"/>
      <c r="D6" s="600"/>
      <c r="E6" s="600"/>
      <c r="F6" s="600"/>
      <c r="G6" s="600"/>
      <c r="H6" s="600"/>
      <c r="I6" s="600"/>
      <c r="J6" s="600"/>
      <c r="K6" s="600"/>
      <c r="L6" s="600"/>
      <c r="M6" s="600"/>
      <c r="N6" s="600"/>
      <c r="O6" s="600"/>
      <c r="P6" s="600"/>
      <c r="Q6" s="600"/>
      <c r="R6" s="600"/>
      <c r="S6" s="600"/>
      <c r="T6" s="600"/>
      <c r="U6" s="600"/>
      <c r="V6" s="600"/>
      <c r="W6" s="600"/>
      <c r="X6" s="600"/>
      <c r="Y6" s="600"/>
      <c r="Z6" s="600"/>
      <c r="AA6" s="600"/>
      <c r="AB6" s="600"/>
      <c r="AC6" s="600"/>
      <c r="AD6" s="600"/>
      <c r="AE6" s="12"/>
    </row>
    <row r="7" spans="2:31" ht="23.25" customHeight="1"/>
    <row r="8" spans="2:31" ht="23.25" customHeight="1">
      <c r="B8" s="326" t="s">
        <v>585</v>
      </c>
      <c r="C8" s="326"/>
      <c r="D8" s="326"/>
      <c r="E8" s="326"/>
      <c r="F8" s="672"/>
      <c r="G8" s="673"/>
      <c r="H8" s="673"/>
      <c r="I8" s="673"/>
      <c r="J8" s="673"/>
      <c r="K8" s="673"/>
      <c r="L8" s="673"/>
      <c r="M8" s="673"/>
      <c r="N8" s="673"/>
      <c r="O8" s="673"/>
      <c r="P8" s="673"/>
      <c r="Q8" s="673"/>
      <c r="R8" s="673"/>
      <c r="S8" s="673"/>
      <c r="T8" s="673"/>
      <c r="U8" s="673"/>
      <c r="V8" s="673"/>
      <c r="W8" s="673"/>
      <c r="X8" s="673"/>
      <c r="Y8" s="673"/>
      <c r="Z8" s="673"/>
      <c r="AA8" s="673"/>
      <c r="AB8" s="673"/>
      <c r="AC8" s="673"/>
      <c r="AD8" s="673"/>
      <c r="AE8" s="674"/>
    </row>
    <row r="9" spans="2:31" ht="25" customHeight="1">
      <c r="B9" s="326" t="s">
        <v>661</v>
      </c>
      <c r="C9" s="326"/>
      <c r="D9" s="326"/>
      <c r="E9" s="326"/>
      <c r="F9" s="197" t="s">
        <v>179</v>
      </c>
      <c r="G9" s="286" t="s">
        <v>662</v>
      </c>
      <c r="H9" s="286"/>
      <c r="I9" s="286"/>
      <c r="J9" s="286"/>
      <c r="K9" s="198" t="s">
        <v>179</v>
      </c>
      <c r="L9" s="286" t="s">
        <v>663</v>
      </c>
      <c r="M9" s="286"/>
      <c r="N9" s="286"/>
      <c r="O9" s="286"/>
      <c r="P9" s="286"/>
      <c r="Q9" s="198" t="s">
        <v>179</v>
      </c>
      <c r="R9" s="286" t="s">
        <v>664</v>
      </c>
      <c r="S9" s="286"/>
      <c r="T9" s="286"/>
      <c r="U9" s="286"/>
      <c r="V9" s="286"/>
      <c r="W9" s="286"/>
      <c r="X9" s="286"/>
      <c r="Y9" s="286"/>
      <c r="Z9" s="286"/>
      <c r="AA9" s="286"/>
      <c r="AB9" s="286"/>
      <c r="AC9" s="286"/>
      <c r="AD9" s="10"/>
      <c r="AE9" s="11"/>
    </row>
    <row r="10" spans="2:31" ht="25" customHeight="1">
      <c r="B10" s="756" t="s">
        <v>665</v>
      </c>
      <c r="C10" s="757"/>
      <c r="D10" s="757"/>
      <c r="E10" s="758"/>
      <c r="F10" s="12" t="s">
        <v>179</v>
      </c>
      <c r="G10" s="2" t="s">
        <v>666</v>
      </c>
      <c r="H10" s="2"/>
      <c r="I10" s="2"/>
      <c r="J10" s="2"/>
      <c r="K10" s="2"/>
      <c r="L10" s="2"/>
      <c r="M10" s="2"/>
      <c r="N10" s="2"/>
      <c r="O10" s="2"/>
      <c r="Q10" s="7"/>
      <c r="R10" s="190" t="s">
        <v>179</v>
      </c>
      <c r="S10" s="2" t="s">
        <v>667</v>
      </c>
      <c r="T10" s="2"/>
      <c r="U10" s="2"/>
      <c r="V10" s="2"/>
      <c r="W10" s="22"/>
      <c r="X10" s="22"/>
      <c r="Y10" s="22"/>
      <c r="Z10" s="22"/>
      <c r="AA10" s="22"/>
      <c r="AB10" s="22"/>
      <c r="AC10" s="22"/>
      <c r="AD10" s="7"/>
      <c r="AE10" s="4"/>
    </row>
    <row r="11" spans="2:31" ht="25" customHeight="1">
      <c r="B11" s="759"/>
      <c r="C11" s="600"/>
      <c r="D11" s="600"/>
      <c r="E11" s="760"/>
      <c r="F11" s="12" t="s">
        <v>179</v>
      </c>
      <c r="G11" s="2" t="s">
        <v>668</v>
      </c>
      <c r="H11" s="2"/>
      <c r="I11" s="2"/>
      <c r="J11" s="2"/>
      <c r="K11" s="2"/>
      <c r="L11" s="2"/>
      <c r="M11" s="2"/>
      <c r="N11" s="2"/>
      <c r="O11" s="2"/>
      <c r="R11" s="12" t="s">
        <v>179</v>
      </c>
      <c r="S11" s="2" t="s">
        <v>669</v>
      </c>
      <c r="T11" s="2"/>
      <c r="U11" s="2"/>
      <c r="V11" s="2"/>
      <c r="W11" s="2"/>
      <c r="X11" s="2"/>
      <c r="Y11" s="2"/>
      <c r="Z11" s="2"/>
      <c r="AA11" s="2"/>
      <c r="AB11" s="2"/>
      <c r="AC11" s="2"/>
      <c r="AE11" s="140"/>
    </row>
    <row r="12" spans="2:31" ht="25" customHeight="1">
      <c r="B12" s="326" t="s">
        <v>618</v>
      </c>
      <c r="C12" s="326"/>
      <c r="D12" s="326"/>
      <c r="E12" s="326"/>
      <c r="F12" s="197" t="s">
        <v>179</v>
      </c>
      <c r="G12" s="286" t="s">
        <v>670</v>
      </c>
      <c r="H12" s="328"/>
      <c r="I12" s="328"/>
      <c r="J12" s="328"/>
      <c r="K12" s="328"/>
      <c r="L12" s="328"/>
      <c r="M12" s="328"/>
      <c r="N12" s="328"/>
      <c r="O12" s="328"/>
      <c r="P12" s="328"/>
      <c r="Q12" s="10"/>
      <c r="R12" s="198" t="s">
        <v>179</v>
      </c>
      <c r="S12" s="286" t="s">
        <v>671</v>
      </c>
      <c r="T12" s="328"/>
      <c r="U12" s="328"/>
      <c r="V12" s="328"/>
      <c r="W12" s="328"/>
      <c r="X12" s="328"/>
      <c r="Y12" s="328"/>
      <c r="Z12" s="328"/>
      <c r="AA12" s="328"/>
      <c r="AB12" s="328"/>
      <c r="AC12" s="328"/>
      <c r="AD12" s="10"/>
      <c r="AE12" s="11"/>
    </row>
    <row r="13" spans="2:31" ht="25" customHeight="1"/>
    <row r="14" spans="2:31" ht="25" customHeight="1">
      <c r="B14" s="9"/>
      <c r="C14" s="10"/>
      <c r="D14" s="10"/>
      <c r="E14" s="10"/>
      <c r="F14" s="10"/>
      <c r="G14" s="10"/>
      <c r="H14" s="10"/>
      <c r="I14" s="10"/>
      <c r="J14" s="10"/>
      <c r="K14" s="10"/>
      <c r="L14" s="10"/>
      <c r="M14" s="10"/>
      <c r="N14" s="10"/>
      <c r="O14" s="10"/>
      <c r="P14" s="10"/>
      <c r="Q14" s="10"/>
      <c r="R14" s="10"/>
      <c r="S14" s="10"/>
      <c r="T14" s="10"/>
      <c r="U14" s="10"/>
      <c r="V14" s="10"/>
      <c r="W14" s="10"/>
      <c r="X14" s="10"/>
      <c r="Y14" s="10"/>
      <c r="Z14" s="11"/>
      <c r="AA14" s="197"/>
      <c r="AB14" s="198" t="s">
        <v>594</v>
      </c>
      <c r="AC14" s="198" t="s">
        <v>595</v>
      </c>
      <c r="AD14" s="198" t="s">
        <v>596</v>
      </c>
      <c r="AE14" s="11"/>
    </row>
    <row r="15" spans="2:31" ht="25" customHeight="1">
      <c r="B15" s="6" t="s">
        <v>672</v>
      </c>
      <c r="C15" s="7"/>
      <c r="D15" s="7"/>
      <c r="E15" s="7"/>
      <c r="F15" s="7"/>
      <c r="G15" s="7"/>
      <c r="H15" s="7"/>
      <c r="I15" s="7"/>
      <c r="J15" s="7"/>
      <c r="K15" s="7"/>
      <c r="L15" s="7"/>
      <c r="M15" s="7"/>
      <c r="N15" s="7"/>
      <c r="O15" s="7"/>
      <c r="P15" s="7"/>
      <c r="Q15" s="7"/>
      <c r="R15" s="7"/>
      <c r="S15" s="7"/>
      <c r="T15" s="7"/>
      <c r="U15" s="7"/>
      <c r="V15" s="7"/>
      <c r="W15" s="7"/>
      <c r="X15" s="7"/>
      <c r="Y15" s="7"/>
      <c r="Z15" s="23"/>
      <c r="AA15" s="237"/>
      <c r="AB15" s="190"/>
      <c r="AC15" s="190"/>
      <c r="AD15" s="7"/>
      <c r="AE15" s="4"/>
    </row>
    <row r="16" spans="2:31" ht="30.75" customHeight="1">
      <c r="B16" s="153"/>
      <c r="C16" s="308" t="s">
        <v>673</v>
      </c>
      <c r="D16" s="1" t="s">
        <v>674</v>
      </c>
      <c r="Z16" s="329"/>
      <c r="AA16" s="311"/>
      <c r="AB16" s="12" t="s">
        <v>179</v>
      </c>
      <c r="AC16" s="12" t="s">
        <v>595</v>
      </c>
      <c r="AD16" s="12" t="s">
        <v>179</v>
      </c>
      <c r="AE16" s="140"/>
    </row>
    <row r="17" spans="2:31">
      <c r="B17" s="153"/>
      <c r="D17" s="1" t="s">
        <v>675</v>
      </c>
      <c r="Z17" s="209"/>
      <c r="AA17" s="238"/>
      <c r="AB17" s="12"/>
      <c r="AC17" s="12"/>
      <c r="AE17" s="140"/>
    </row>
    <row r="18" spans="2:31">
      <c r="B18" s="153"/>
      <c r="Z18" s="209"/>
      <c r="AA18" s="238"/>
      <c r="AB18" s="12"/>
      <c r="AC18" s="12"/>
      <c r="AE18" s="140"/>
    </row>
    <row r="19" spans="2:31">
      <c r="B19" s="153"/>
      <c r="D19" s="309" t="s">
        <v>676</v>
      </c>
      <c r="E19" s="286"/>
      <c r="F19" s="286"/>
      <c r="G19" s="286"/>
      <c r="H19" s="286"/>
      <c r="I19" s="286"/>
      <c r="J19" s="286"/>
      <c r="K19" s="286"/>
      <c r="L19" s="286"/>
      <c r="M19" s="286"/>
      <c r="N19" s="286"/>
      <c r="O19" s="10"/>
      <c r="P19" s="10"/>
      <c r="Q19" s="10"/>
      <c r="R19" s="10"/>
      <c r="S19" s="286"/>
      <c r="T19" s="286"/>
      <c r="U19" s="672"/>
      <c r="V19" s="673"/>
      <c r="W19" s="673"/>
      <c r="X19" s="10" t="s">
        <v>677</v>
      </c>
      <c r="Y19" s="153"/>
      <c r="Z19" s="209"/>
      <c r="AA19" s="238"/>
      <c r="AB19" s="12"/>
      <c r="AC19" s="12"/>
      <c r="AE19" s="140"/>
    </row>
    <row r="20" spans="2:31">
      <c r="B20" s="153"/>
      <c r="D20" s="309" t="s">
        <v>678</v>
      </c>
      <c r="E20" s="286"/>
      <c r="F20" s="286"/>
      <c r="G20" s="286"/>
      <c r="H20" s="286"/>
      <c r="I20" s="286"/>
      <c r="J20" s="286"/>
      <c r="K20" s="286"/>
      <c r="L20" s="286"/>
      <c r="M20" s="286"/>
      <c r="N20" s="286"/>
      <c r="O20" s="10"/>
      <c r="P20" s="10"/>
      <c r="Q20" s="10"/>
      <c r="R20" s="10"/>
      <c r="S20" s="286"/>
      <c r="T20" s="286"/>
      <c r="U20" s="672"/>
      <c r="V20" s="673"/>
      <c r="W20" s="673"/>
      <c r="X20" s="10" t="s">
        <v>677</v>
      </c>
      <c r="Y20" s="153"/>
      <c r="Z20" s="140"/>
      <c r="AA20" s="238"/>
      <c r="AB20" s="12"/>
      <c r="AC20" s="12"/>
      <c r="AE20" s="140"/>
    </row>
    <row r="21" spans="2:31">
      <c r="B21" s="153"/>
      <c r="D21" s="309" t="s">
        <v>679</v>
      </c>
      <c r="E21" s="286"/>
      <c r="F21" s="286"/>
      <c r="G21" s="286"/>
      <c r="H21" s="286"/>
      <c r="I21" s="286"/>
      <c r="J21" s="286"/>
      <c r="K21" s="286"/>
      <c r="L21" s="286"/>
      <c r="M21" s="286"/>
      <c r="N21" s="286"/>
      <c r="O21" s="10"/>
      <c r="P21" s="10"/>
      <c r="Q21" s="10"/>
      <c r="R21" s="10"/>
      <c r="S21" s="286"/>
      <c r="T21" s="330" t="e">
        <f>#N/A</f>
        <v>#N/A</v>
      </c>
      <c r="U21" s="938" t="e">
        <f>#N/A</f>
        <v>#N/A</v>
      </c>
      <c r="V21" s="939"/>
      <c r="W21" s="939"/>
      <c r="X21" s="10" t="s">
        <v>61</v>
      </c>
      <c r="Y21" s="153"/>
      <c r="Z21" s="161"/>
      <c r="AA21" s="238"/>
      <c r="AB21" s="12"/>
      <c r="AC21" s="12"/>
      <c r="AE21" s="140"/>
    </row>
    <row r="22" spans="2:31" ht="13.5" customHeight="1">
      <c r="B22" s="153"/>
      <c r="D22" s="616" t="s">
        <v>680</v>
      </c>
      <c r="E22" s="616"/>
      <c r="F22" s="616"/>
      <c r="G22" s="616"/>
      <c r="H22" s="616"/>
      <c r="I22" s="616"/>
      <c r="J22" s="616"/>
      <c r="K22" s="616"/>
      <c r="L22" s="616"/>
      <c r="M22" s="616"/>
      <c r="N22" s="616"/>
      <c r="O22" s="616"/>
      <c r="P22" s="616"/>
      <c r="Q22" s="616"/>
      <c r="R22" s="616"/>
      <c r="S22" s="616"/>
      <c r="T22" s="616"/>
      <c r="U22" s="616"/>
      <c r="V22" s="616"/>
      <c r="W22" s="616"/>
      <c r="X22" s="616"/>
      <c r="Z22" s="161"/>
      <c r="AA22" s="238"/>
      <c r="AB22" s="12"/>
      <c r="AC22" s="12"/>
      <c r="AE22" s="140"/>
    </row>
    <row r="23" spans="2:31">
      <c r="B23" s="153"/>
      <c r="D23" s="618"/>
      <c r="E23" s="618"/>
      <c r="F23" s="618"/>
      <c r="G23" s="618"/>
      <c r="H23" s="618"/>
      <c r="I23" s="618"/>
      <c r="J23" s="618"/>
      <c r="K23" s="618"/>
      <c r="L23" s="618"/>
      <c r="M23" s="618"/>
      <c r="N23" s="618"/>
      <c r="O23" s="618"/>
      <c r="P23" s="618"/>
      <c r="Q23" s="618"/>
      <c r="R23" s="618"/>
      <c r="S23" s="618"/>
      <c r="T23" s="618"/>
      <c r="U23" s="618"/>
      <c r="V23" s="618"/>
      <c r="W23" s="618"/>
      <c r="X23" s="618"/>
      <c r="Z23" s="161"/>
      <c r="AA23" s="238"/>
      <c r="AB23" s="12"/>
      <c r="AC23" s="12"/>
      <c r="AE23" s="140"/>
    </row>
    <row r="24" spans="2:31">
      <c r="B24" s="153"/>
      <c r="Z24" s="161"/>
      <c r="AA24" s="238"/>
      <c r="AB24" s="12"/>
      <c r="AC24" s="12"/>
      <c r="AE24" s="140"/>
    </row>
    <row r="25" spans="2:31">
      <c r="B25" s="153"/>
      <c r="C25" s="308" t="s">
        <v>681</v>
      </c>
      <c r="D25" s="1" t="s">
        <v>682</v>
      </c>
      <c r="Z25" s="329"/>
      <c r="AA25" s="238"/>
      <c r="AB25" s="12" t="s">
        <v>179</v>
      </c>
      <c r="AC25" s="12" t="s">
        <v>595</v>
      </c>
      <c r="AD25" s="12" t="s">
        <v>179</v>
      </c>
      <c r="AE25" s="140"/>
    </row>
    <row r="26" spans="2:31">
      <c r="B26" s="153"/>
      <c r="C26" s="308"/>
      <c r="D26" s="1" t="s">
        <v>683</v>
      </c>
      <c r="Z26" s="329"/>
      <c r="AA26" s="238"/>
      <c r="AB26" s="12"/>
      <c r="AC26" s="12"/>
      <c r="AD26" s="12"/>
      <c r="AE26" s="140"/>
    </row>
    <row r="27" spans="2:31">
      <c r="B27" s="153"/>
      <c r="C27" s="308"/>
      <c r="D27" s="1" t="s">
        <v>684</v>
      </c>
      <c r="Z27" s="329"/>
      <c r="AA27" s="311"/>
      <c r="AB27" s="12"/>
      <c r="AC27" s="234"/>
      <c r="AE27" s="140"/>
    </row>
    <row r="28" spans="2:31">
      <c r="B28" s="153"/>
      <c r="Z28" s="161"/>
      <c r="AA28" s="238"/>
      <c r="AB28" s="12"/>
      <c r="AC28" s="12"/>
      <c r="AE28" s="140"/>
    </row>
    <row r="29" spans="2:31">
      <c r="B29" s="153"/>
      <c r="C29" s="308"/>
      <c r="D29" s="309" t="s">
        <v>685</v>
      </c>
      <c r="E29" s="286"/>
      <c r="F29" s="286"/>
      <c r="G29" s="286"/>
      <c r="H29" s="286"/>
      <c r="I29" s="286"/>
      <c r="J29" s="286"/>
      <c r="K29" s="286"/>
      <c r="L29" s="286"/>
      <c r="M29" s="286"/>
      <c r="N29" s="286"/>
      <c r="O29" s="10"/>
      <c r="P29" s="10"/>
      <c r="Q29" s="10"/>
      <c r="R29" s="10"/>
      <c r="S29" s="10"/>
      <c r="T29" s="11"/>
      <c r="U29" s="672"/>
      <c r="V29" s="673"/>
      <c r="W29" s="673"/>
      <c r="X29" s="11" t="s">
        <v>677</v>
      </c>
      <c r="Y29" s="153"/>
      <c r="Z29" s="161"/>
      <c r="AA29" s="238"/>
      <c r="AB29" s="12"/>
      <c r="AC29" s="12"/>
      <c r="AE29" s="140"/>
    </row>
    <row r="30" spans="2:31">
      <c r="B30" s="153"/>
      <c r="C30" s="308"/>
      <c r="D30" s="2"/>
      <c r="E30" s="2"/>
      <c r="F30" s="2"/>
      <c r="G30" s="2"/>
      <c r="H30" s="2"/>
      <c r="I30" s="2"/>
      <c r="J30" s="2"/>
      <c r="K30" s="2"/>
      <c r="L30" s="2"/>
      <c r="M30" s="2"/>
      <c r="N30" s="2"/>
      <c r="U30" s="12"/>
      <c r="V30" s="12"/>
      <c r="W30" s="12"/>
      <c r="Z30" s="161"/>
      <c r="AA30" s="238"/>
      <c r="AB30" s="12"/>
      <c r="AC30" s="12"/>
      <c r="AE30" s="140"/>
    </row>
    <row r="31" spans="2:31">
      <c r="B31" s="153"/>
      <c r="C31" s="308"/>
      <c r="D31" s="310" t="s">
        <v>686</v>
      </c>
      <c r="Z31" s="161"/>
      <c r="AA31" s="238"/>
      <c r="AB31" s="12"/>
      <c r="AC31" s="12"/>
      <c r="AE31" s="140"/>
    </row>
    <row r="32" spans="2:31" ht="13.5" customHeight="1">
      <c r="B32" s="153"/>
      <c r="C32" s="308"/>
      <c r="D32" s="936" t="s">
        <v>687</v>
      </c>
      <c r="E32" s="936"/>
      <c r="F32" s="936"/>
      <c r="G32" s="936"/>
      <c r="H32" s="936"/>
      <c r="I32" s="936"/>
      <c r="J32" s="936"/>
      <c r="K32" s="936"/>
      <c r="L32" s="936"/>
      <c r="M32" s="936"/>
      <c r="N32" s="936"/>
      <c r="O32" s="936" t="s">
        <v>688</v>
      </c>
      <c r="P32" s="936"/>
      <c r="Q32" s="936"/>
      <c r="R32" s="936"/>
      <c r="S32" s="936"/>
      <c r="Z32" s="161"/>
      <c r="AA32" s="238"/>
      <c r="AB32" s="12"/>
      <c r="AC32" s="12"/>
      <c r="AE32" s="140"/>
    </row>
    <row r="33" spans="2:36">
      <c r="B33" s="153"/>
      <c r="C33" s="308"/>
      <c r="D33" s="936" t="s">
        <v>689</v>
      </c>
      <c r="E33" s="936"/>
      <c r="F33" s="936"/>
      <c r="G33" s="936"/>
      <c r="H33" s="936"/>
      <c r="I33" s="936"/>
      <c r="J33" s="936"/>
      <c r="K33" s="936"/>
      <c r="L33" s="936"/>
      <c r="M33" s="936"/>
      <c r="N33" s="936"/>
      <c r="O33" s="936" t="s">
        <v>690</v>
      </c>
      <c r="P33" s="936"/>
      <c r="Q33" s="936"/>
      <c r="R33" s="936"/>
      <c r="S33" s="936"/>
      <c r="Z33" s="161"/>
      <c r="AA33" s="238"/>
      <c r="AB33" s="12"/>
      <c r="AC33" s="12"/>
      <c r="AE33" s="140"/>
    </row>
    <row r="34" spans="2:36" ht="13.5" customHeight="1">
      <c r="B34" s="153"/>
      <c r="C34" s="308"/>
      <c r="D34" s="936" t="s">
        <v>691</v>
      </c>
      <c r="E34" s="936"/>
      <c r="F34" s="936"/>
      <c r="G34" s="936"/>
      <c r="H34" s="936"/>
      <c r="I34" s="936"/>
      <c r="J34" s="936"/>
      <c r="K34" s="936"/>
      <c r="L34" s="936"/>
      <c r="M34" s="936"/>
      <c r="N34" s="936"/>
      <c r="O34" s="936" t="s">
        <v>692</v>
      </c>
      <c r="P34" s="936"/>
      <c r="Q34" s="936"/>
      <c r="R34" s="936"/>
      <c r="S34" s="936"/>
      <c r="Z34" s="161"/>
      <c r="AA34" s="238"/>
      <c r="AB34" s="12"/>
      <c r="AC34" s="12"/>
      <c r="AE34" s="140"/>
    </row>
    <row r="35" spans="2:36">
      <c r="B35" s="153"/>
      <c r="C35" s="308"/>
      <c r="D35" s="936" t="s">
        <v>693</v>
      </c>
      <c r="E35" s="936"/>
      <c r="F35" s="936"/>
      <c r="G35" s="936"/>
      <c r="H35" s="936"/>
      <c r="I35" s="936"/>
      <c r="J35" s="936"/>
      <c r="K35" s="936"/>
      <c r="L35" s="936"/>
      <c r="M35" s="936"/>
      <c r="N35" s="936"/>
      <c r="O35" s="936" t="s">
        <v>694</v>
      </c>
      <c r="P35" s="936"/>
      <c r="Q35" s="936"/>
      <c r="R35" s="936"/>
      <c r="S35" s="936"/>
      <c r="Z35" s="161"/>
      <c r="AA35" s="238"/>
      <c r="AB35" s="12"/>
      <c r="AC35" s="12"/>
      <c r="AE35" s="140"/>
    </row>
    <row r="36" spans="2:36">
      <c r="B36" s="153"/>
      <c r="C36" s="308"/>
      <c r="D36" s="936" t="s">
        <v>695</v>
      </c>
      <c r="E36" s="936"/>
      <c r="F36" s="936"/>
      <c r="G36" s="936"/>
      <c r="H36" s="936"/>
      <c r="I36" s="936"/>
      <c r="J36" s="936"/>
      <c r="K36" s="936"/>
      <c r="L36" s="936"/>
      <c r="M36" s="936"/>
      <c r="N36" s="936"/>
      <c r="O36" s="936" t="s">
        <v>696</v>
      </c>
      <c r="P36" s="936"/>
      <c r="Q36" s="936"/>
      <c r="R36" s="936"/>
      <c r="S36" s="936"/>
      <c r="Z36" s="161"/>
      <c r="AA36" s="238"/>
      <c r="AB36" s="12"/>
      <c r="AC36" s="12"/>
      <c r="AE36" s="140"/>
    </row>
    <row r="37" spans="2:36">
      <c r="B37" s="153"/>
      <c r="C37" s="308"/>
      <c r="D37" s="936" t="s">
        <v>697</v>
      </c>
      <c r="E37" s="936"/>
      <c r="F37" s="936"/>
      <c r="G37" s="936"/>
      <c r="H37" s="936"/>
      <c r="I37" s="936"/>
      <c r="J37" s="936"/>
      <c r="K37" s="936"/>
      <c r="L37" s="936"/>
      <c r="M37" s="936"/>
      <c r="N37" s="936"/>
      <c r="O37" s="936" t="s">
        <v>698</v>
      </c>
      <c r="P37" s="936"/>
      <c r="Q37" s="936"/>
      <c r="R37" s="936"/>
      <c r="S37" s="936"/>
      <c r="Z37" s="161"/>
      <c r="AA37" s="238"/>
      <c r="AB37" s="12"/>
      <c r="AC37" s="12"/>
      <c r="AE37" s="140"/>
    </row>
    <row r="38" spans="2:36">
      <c r="B38" s="153"/>
      <c r="C38" s="308"/>
      <c r="D38" s="936" t="s">
        <v>699</v>
      </c>
      <c r="E38" s="936"/>
      <c r="F38" s="936"/>
      <c r="G38" s="936"/>
      <c r="H38" s="936"/>
      <c r="I38" s="936"/>
      <c r="J38" s="936"/>
      <c r="K38" s="936"/>
      <c r="L38" s="936"/>
      <c r="M38" s="936"/>
      <c r="N38" s="936"/>
      <c r="O38" s="936" t="s">
        <v>700</v>
      </c>
      <c r="P38" s="936"/>
      <c r="Q38" s="936"/>
      <c r="R38" s="936"/>
      <c r="S38" s="937"/>
      <c r="T38" s="153"/>
      <c r="Z38" s="161"/>
      <c r="AA38" s="238"/>
      <c r="AB38" s="12"/>
      <c r="AC38" s="12"/>
      <c r="AE38" s="140"/>
    </row>
    <row r="39" spans="2:36">
      <c r="B39" s="153"/>
      <c r="C39" s="308"/>
      <c r="D39" s="936" t="s">
        <v>701</v>
      </c>
      <c r="E39" s="936"/>
      <c r="F39" s="936"/>
      <c r="G39" s="936"/>
      <c r="H39" s="936"/>
      <c r="I39" s="936"/>
      <c r="J39" s="936"/>
      <c r="K39" s="936"/>
      <c r="L39" s="936"/>
      <c r="M39" s="936"/>
      <c r="N39" s="936"/>
      <c r="O39" s="940" t="s">
        <v>701</v>
      </c>
      <c r="P39" s="940"/>
      <c r="Q39" s="940"/>
      <c r="R39" s="940"/>
      <c r="S39" s="940"/>
      <c r="Z39" s="209"/>
      <c r="AA39" s="238"/>
      <c r="AB39" s="12"/>
      <c r="AC39" s="12"/>
      <c r="AE39" s="140"/>
    </row>
    <row r="40" spans="2:36">
      <c r="B40" s="153"/>
      <c r="C40" s="308"/>
      <c r="J40" s="600"/>
      <c r="K40" s="600"/>
      <c r="L40" s="600"/>
      <c r="M40" s="600"/>
      <c r="N40" s="600"/>
      <c r="O40" s="600"/>
      <c r="P40" s="600"/>
      <c r="Q40" s="600"/>
      <c r="R40" s="600"/>
      <c r="S40" s="600"/>
      <c r="T40" s="600"/>
      <c r="U40" s="600"/>
      <c r="V40" s="600"/>
      <c r="Z40" s="209"/>
      <c r="AA40" s="238"/>
      <c r="AB40" s="12"/>
      <c r="AC40" s="12"/>
      <c r="AE40" s="140"/>
    </row>
    <row r="41" spans="2:36">
      <c r="B41" s="153"/>
      <c r="C41" s="308" t="s">
        <v>702</v>
      </c>
      <c r="D41" s="1" t="s">
        <v>703</v>
      </c>
      <c r="Z41" s="329"/>
      <c r="AA41" s="311"/>
      <c r="AB41" s="12" t="s">
        <v>179</v>
      </c>
      <c r="AC41" s="12" t="s">
        <v>595</v>
      </c>
      <c r="AD41" s="12" t="s">
        <v>179</v>
      </c>
      <c r="AE41" s="140"/>
    </row>
    <row r="42" spans="2:36">
      <c r="B42" s="153"/>
      <c r="D42" s="1" t="s">
        <v>704</v>
      </c>
      <c r="Z42" s="161"/>
      <c r="AA42" s="238"/>
      <c r="AB42" s="12"/>
      <c r="AC42" s="12"/>
      <c r="AE42" s="140"/>
    </row>
    <row r="43" spans="2:36">
      <c r="B43" s="153"/>
      <c r="Z43" s="209"/>
      <c r="AA43" s="238"/>
      <c r="AB43" s="12"/>
      <c r="AC43" s="12"/>
      <c r="AE43" s="140"/>
    </row>
    <row r="44" spans="2:36">
      <c r="B44" s="153" t="s">
        <v>705</v>
      </c>
      <c r="Z44" s="161"/>
      <c r="AA44" s="238"/>
      <c r="AB44" s="12"/>
      <c r="AC44" s="12"/>
      <c r="AE44" s="140"/>
    </row>
    <row r="45" spans="2:36" ht="14.25" customHeight="1">
      <c r="B45" s="153"/>
      <c r="C45" s="308" t="s">
        <v>673</v>
      </c>
      <c r="D45" s="1" t="s">
        <v>706</v>
      </c>
      <c r="Z45" s="329"/>
      <c r="AA45" s="311"/>
      <c r="AB45" s="12" t="s">
        <v>179</v>
      </c>
      <c r="AC45" s="12" t="s">
        <v>595</v>
      </c>
      <c r="AD45" s="12" t="s">
        <v>179</v>
      </c>
      <c r="AE45" s="140"/>
    </row>
    <row r="46" spans="2:36">
      <c r="B46" s="153"/>
      <c r="D46" s="1" t="s">
        <v>707</v>
      </c>
      <c r="Z46" s="161"/>
      <c r="AA46" s="238"/>
      <c r="AB46" s="12"/>
      <c r="AC46" s="12"/>
      <c r="AE46" s="140"/>
    </row>
    <row r="47" spans="2:36">
      <c r="B47" s="153"/>
      <c r="W47" s="21"/>
      <c r="Z47" s="140"/>
      <c r="AA47" s="238"/>
      <c r="AB47" s="12"/>
      <c r="AC47" s="12"/>
      <c r="AE47" s="140"/>
      <c r="AJ47" s="201"/>
    </row>
    <row r="48" spans="2:36">
      <c r="B48" s="153"/>
      <c r="C48" s="308" t="s">
        <v>681</v>
      </c>
      <c r="D48" s="1" t="s">
        <v>708</v>
      </c>
      <c r="Z48" s="140"/>
      <c r="AA48" s="238"/>
      <c r="AB48" s="12" t="s">
        <v>179</v>
      </c>
      <c r="AC48" s="12" t="s">
        <v>595</v>
      </c>
      <c r="AD48" s="12" t="s">
        <v>179</v>
      </c>
      <c r="AE48" s="140"/>
      <c r="AJ48" s="201"/>
    </row>
    <row r="49" spans="2:36" ht="17.25" customHeight="1">
      <c r="B49" s="153"/>
      <c r="D49" s="1" t="s">
        <v>709</v>
      </c>
      <c r="Z49" s="140"/>
      <c r="AA49" s="238"/>
      <c r="AB49" s="12"/>
      <c r="AC49" s="12"/>
      <c r="AE49" s="140"/>
      <c r="AJ49" s="201"/>
    </row>
    <row r="50" spans="2:36" ht="18.75" customHeight="1">
      <c r="B50" s="153"/>
      <c r="Z50" s="140"/>
      <c r="AA50" s="238"/>
      <c r="AB50" s="12"/>
      <c r="AC50" s="12"/>
      <c r="AE50" s="140"/>
      <c r="AJ50" s="201"/>
    </row>
    <row r="51" spans="2:36" ht="13.5" customHeight="1">
      <c r="B51" s="153"/>
      <c r="D51" s="309" t="s">
        <v>676</v>
      </c>
      <c r="E51" s="286"/>
      <c r="F51" s="286"/>
      <c r="G51" s="286"/>
      <c r="H51" s="286"/>
      <c r="I51" s="286"/>
      <c r="J51" s="286"/>
      <c r="K51" s="286"/>
      <c r="L51" s="286"/>
      <c r="M51" s="286"/>
      <c r="N51" s="286"/>
      <c r="O51" s="10"/>
      <c r="P51" s="10"/>
      <c r="Q51" s="10"/>
      <c r="R51" s="10"/>
      <c r="S51" s="286"/>
      <c r="T51" s="286"/>
      <c r="U51" s="672"/>
      <c r="V51" s="673"/>
      <c r="W51" s="673"/>
      <c r="X51" s="10" t="s">
        <v>677</v>
      </c>
      <c r="Y51" s="153"/>
      <c r="Z51" s="140"/>
      <c r="AA51" s="238"/>
      <c r="AB51" s="12"/>
      <c r="AC51" s="12"/>
      <c r="AE51" s="140"/>
      <c r="AJ51" s="201"/>
    </row>
    <row r="52" spans="2:36">
      <c r="B52" s="153"/>
      <c r="D52" s="309" t="s">
        <v>710</v>
      </c>
      <c r="E52" s="286"/>
      <c r="F52" s="286"/>
      <c r="G52" s="286"/>
      <c r="H52" s="286"/>
      <c r="I52" s="286"/>
      <c r="J52" s="286"/>
      <c r="K52" s="286"/>
      <c r="L52" s="286"/>
      <c r="M52" s="286"/>
      <c r="N52" s="286"/>
      <c r="O52" s="10"/>
      <c r="P52" s="10"/>
      <c r="Q52" s="10"/>
      <c r="R52" s="10"/>
      <c r="S52" s="286"/>
      <c r="T52" s="286"/>
      <c r="U52" s="672"/>
      <c r="V52" s="673"/>
      <c r="W52" s="673"/>
      <c r="X52" s="10" t="s">
        <v>677</v>
      </c>
      <c r="Y52" s="153"/>
      <c r="Z52" s="140"/>
      <c r="AA52" s="238"/>
      <c r="AB52" s="12"/>
      <c r="AC52" s="12"/>
      <c r="AE52" s="140"/>
      <c r="AJ52" s="201"/>
    </row>
    <row r="53" spans="2:36">
      <c r="B53" s="153"/>
      <c r="D53" s="309" t="s">
        <v>679</v>
      </c>
      <c r="E53" s="286"/>
      <c r="F53" s="286"/>
      <c r="G53" s="286"/>
      <c r="H53" s="286"/>
      <c r="I53" s="286"/>
      <c r="J53" s="286"/>
      <c r="K53" s="286"/>
      <c r="L53" s="286"/>
      <c r="M53" s="286"/>
      <c r="N53" s="286"/>
      <c r="O53" s="10"/>
      <c r="P53" s="10"/>
      <c r="Q53" s="10"/>
      <c r="R53" s="10"/>
      <c r="S53" s="286"/>
      <c r="T53" s="330" t="e">
        <f>#N/A</f>
        <v>#N/A</v>
      </c>
      <c r="U53" s="938" t="e">
        <f>#N/A</f>
        <v>#N/A</v>
      </c>
      <c r="V53" s="939"/>
      <c r="W53" s="939"/>
      <c r="X53" s="10" t="s">
        <v>61</v>
      </c>
      <c r="Y53" s="153"/>
      <c r="Z53" s="140"/>
      <c r="AA53" s="238"/>
      <c r="AB53" s="12"/>
      <c r="AC53" s="12"/>
      <c r="AE53" s="140"/>
      <c r="AJ53" s="201"/>
    </row>
    <row r="54" spans="2:36">
      <c r="B54" s="153"/>
      <c r="D54" s="616" t="s">
        <v>711</v>
      </c>
      <c r="E54" s="616"/>
      <c r="F54" s="616"/>
      <c r="G54" s="616"/>
      <c r="H54" s="616"/>
      <c r="I54" s="616"/>
      <c r="J54" s="616"/>
      <c r="K54" s="616"/>
      <c r="L54" s="616"/>
      <c r="M54" s="616"/>
      <c r="N54" s="616"/>
      <c r="O54" s="616"/>
      <c r="P54" s="616"/>
      <c r="Q54" s="616"/>
      <c r="R54" s="616"/>
      <c r="S54" s="616"/>
      <c r="T54" s="616"/>
      <c r="U54" s="616"/>
      <c r="V54" s="616"/>
      <c r="W54" s="616"/>
      <c r="X54" s="616"/>
      <c r="Z54" s="140"/>
      <c r="AA54" s="238"/>
      <c r="AB54" s="12"/>
      <c r="AC54" s="12"/>
      <c r="AE54" s="140"/>
      <c r="AJ54" s="201"/>
    </row>
    <row r="55" spans="2:36">
      <c r="B55" s="153"/>
      <c r="D55" s="618"/>
      <c r="E55" s="618"/>
      <c r="F55" s="618"/>
      <c r="G55" s="618"/>
      <c r="H55" s="618"/>
      <c r="I55" s="618"/>
      <c r="J55" s="618"/>
      <c r="K55" s="618"/>
      <c r="L55" s="618"/>
      <c r="M55" s="618"/>
      <c r="N55" s="618"/>
      <c r="O55" s="618"/>
      <c r="P55" s="618"/>
      <c r="Q55" s="618"/>
      <c r="R55" s="618"/>
      <c r="S55" s="618"/>
      <c r="T55" s="618"/>
      <c r="U55" s="618"/>
      <c r="V55" s="618"/>
      <c r="W55" s="618"/>
      <c r="X55" s="618"/>
      <c r="Z55" s="140"/>
      <c r="AA55" s="238"/>
      <c r="AB55" s="12"/>
      <c r="AC55" s="12"/>
      <c r="AE55" s="140"/>
      <c r="AJ55" s="201"/>
    </row>
    <row r="56" spans="2:36">
      <c r="B56" s="153"/>
      <c r="D56" s="232"/>
      <c r="E56" s="232"/>
      <c r="F56" s="232"/>
      <c r="G56" s="232"/>
      <c r="H56" s="232"/>
      <c r="I56" s="232"/>
      <c r="J56" s="232"/>
      <c r="K56" s="232"/>
      <c r="L56" s="232"/>
      <c r="M56" s="232"/>
      <c r="N56" s="232"/>
      <c r="O56" s="232"/>
      <c r="P56" s="232"/>
      <c r="Q56" s="232"/>
      <c r="R56" s="232"/>
      <c r="S56" s="232"/>
      <c r="T56" s="232"/>
      <c r="U56" s="232"/>
      <c r="V56" s="232"/>
      <c r="W56" s="232"/>
      <c r="X56" s="232"/>
      <c r="Z56" s="140"/>
      <c r="AA56" s="238"/>
      <c r="AB56" s="12"/>
      <c r="AC56" s="12"/>
      <c r="AE56" s="140"/>
      <c r="AJ56" s="201"/>
    </row>
    <row r="57" spans="2:36">
      <c r="B57" s="153"/>
      <c r="C57" s="308" t="s">
        <v>702</v>
      </c>
      <c r="D57" s="1" t="s">
        <v>712</v>
      </c>
      <c r="Z57" s="329"/>
      <c r="AA57" s="311"/>
      <c r="AB57" s="12" t="s">
        <v>179</v>
      </c>
      <c r="AC57" s="12" t="s">
        <v>595</v>
      </c>
      <c r="AD57" s="12" t="s">
        <v>179</v>
      </c>
      <c r="AE57" s="140"/>
    </row>
    <row r="58" spans="2:36">
      <c r="B58" s="153"/>
      <c r="D58" s="1" t="s">
        <v>713</v>
      </c>
      <c r="E58" s="2"/>
      <c r="F58" s="2"/>
      <c r="G58" s="2"/>
      <c r="H58" s="2"/>
      <c r="I58" s="2"/>
      <c r="J58" s="2"/>
      <c r="K58" s="2"/>
      <c r="L58" s="2"/>
      <c r="M58" s="2"/>
      <c r="N58" s="2"/>
      <c r="O58" s="201"/>
      <c r="P58" s="201"/>
      <c r="Q58" s="201"/>
      <c r="Z58" s="161"/>
      <c r="AA58" s="238"/>
      <c r="AB58" s="12"/>
      <c r="AC58" s="12"/>
      <c r="AE58" s="140"/>
    </row>
    <row r="59" spans="2:36">
      <c r="B59" s="153"/>
      <c r="D59" s="12"/>
      <c r="E59" s="764"/>
      <c r="F59" s="764"/>
      <c r="G59" s="764"/>
      <c r="H59" s="764"/>
      <c r="I59" s="764"/>
      <c r="J59" s="764"/>
      <c r="K59" s="764"/>
      <c r="L59" s="764"/>
      <c r="M59" s="764"/>
      <c r="N59" s="764"/>
      <c r="Q59" s="12"/>
      <c r="S59" s="21"/>
      <c r="T59" s="21"/>
      <c r="U59" s="21"/>
      <c r="V59" s="21"/>
      <c r="Z59" s="209"/>
      <c r="AA59" s="238"/>
      <c r="AB59" s="12"/>
      <c r="AC59" s="12"/>
      <c r="AE59" s="140"/>
    </row>
    <row r="60" spans="2:36">
      <c r="B60" s="153"/>
      <c r="C60" s="308" t="s">
        <v>714</v>
      </c>
      <c r="D60" s="1" t="s">
        <v>715</v>
      </c>
      <c r="Z60" s="329"/>
      <c r="AA60" s="311"/>
      <c r="AB60" s="12" t="s">
        <v>179</v>
      </c>
      <c r="AC60" s="12" t="s">
        <v>595</v>
      </c>
      <c r="AD60" s="12" t="s">
        <v>179</v>
      </c>
      <c r="AE60" s="140"/>
    </row>
    <row r="61" spans="2:36">
      <c r="B61" s="174"/>
      <c r="C61" s="312"/>
      <c r="D61" s="8" t="s">
        <v>716</v>
      </c>
      <c r="E61" s="8"/>
      <c r="F61" s="8"/>
      <c r="G61" s="8"/>
      <c r="H61" s="8"/>
      <c r="I61" s="8"/>
      <c r="J61" s="8"/>
      <c r="K61" s="8"/>
      <c r="L61" s="8"/>
      <c r="M61" s="8"/>
      <c r="N61" s="8"/>
      <c r="O61" s="8"/>
      <c r="P61" s="8"/>
      <c r="Q61" s="8"/>
      <c r="R61" s="8"/>
      <c r="S61" s="8"/>
      <c r="T61" s="8"/>
      <c r="U61" s="8"/>
      <c r="V61" s="8"/>
      <c r="W61" s="8"/>
      <c r="X61" s="8"/>
      <c r="Y61" s="8"/>
      <c r="Z61" s="216"/>
      <c r="AA61" s="239"/>
      <c r="AB61" s="240"/>
      <c r="AC61" s="240"/>
      <c r="AD61" s="8"/>
      <c r="AE61" s="216"/>
    </row>
    <row r="62" spans="2:36">
      <c r="B62" s="1" t="s">
        <v>717</v>
      </c>
    </row>
    <row r="63" spans="2:36">
      <c r="C63" s="1" t="s">
        <v>718</v>
      </c>
    </row>
    <row r="64" spans="2:36">
      <c r="B64" s="1" t="s">
        <v>719</v>
      </c>
    </row>
    <row r="65" spans="2:11">
      <c r="C65" s="1" t="s">
        <v>720</v>
      </c>
    </row>
    <row r="66" spans="2:11">
      <c r="C66" s="1" t="s">
        <v>721</v>
      </c>
    </row>
    <row r="67" spans="2:11">
      <c r="C67" s="1" t="s">
        <v>722</v>
      </c>
      <c r="K67" s="1" t="s">
        <v>723</v>
      </c>
    </row>
    <row r="68" spans="2:11">
      <c r="K68" s="1" t="s">
        <v>724</v>
      </c>
    </row>
    <row r="69" spans="2:11">
      <c r="K69" s="1" t="s">
        <v>725</v>
      </c>
    </row>
    <row r="70" spans="2:11">
      <c r="K70" s="1" t="s">
        <v>726</v>
      </c>
    </row>
    <row r="71" spans="2:11">
      <c r="K71" s="1" t="s">
        <v>727</v>
      </c>
    </row>
    <row r="72" spans="2:11">
      <c r="B72" s="1" t="s">
        <v>728</v>
      </c>
    </row>
    <row r="73" spans="2:11">
      <c r="C73" s="1" t="s">
        <v>729</v>
      </c>
    </row>
    <row r="74" spans="2:11">
      <c r="C74" s="1" t="s">
        <v>730</v>
      </c>
    </row>
    <row r="75" spans="2:11">
      <c r="C75" s="1" t="s">
        <v>731</v>
      </c>
    </row>
  </sheetData>
  <mergeCells count="33">
    <mergeCell ref="Y3:Z3"/>
    <mergeCell ref="B5:AE5"/>
    <mergeCell ref="B6:AD6"/>
    <mergeCell ref="F8:AE8"/>
    <mergeCell ref="B10:E11"/>
    <mergeCell ref="U19:W19"/>
    <mergeCell ref="U20:W20"/>
    <mergeCell ref="U21:W21"/>
    <mergeCell ref="D22:X23"/>
    <mergeCell ref="U29:W29"/>
    <mergeCell ref="D32:N32"/>
    <mergeCell ref="O32:S32"/>
    <mergeCell ref="D33:N33"/>
    <mergeCell ref="O33:S33"/>
    <mergeCell ref="D34:N34"/>
    <mergeCell ref="O34:S34"/>
    <mergeCell ref="D35:N35"/>
    <mergeCell ref="O35:S35"/>
    <mergeCell ref="D36:N36"/>
    <mergeCell ref="O36:S36"/>
    <mergeCell ref="D37:N37"/>
    <mergeCell ref="O37:S37"/>
    <mergeCell ref="D38:N38"/>
    <mergeCell ref="O38:S38"/>
    <mergeCell ref="U53:W53"/>
    <mergeCell ref="D54:X55"/>
    <mergeCell ref="E59:N59"/>
    <mergeCell ref="D39:N39"/>
    <mergeCell ref="O39:S39"/>
    <mergeCell ref="J40:S40"/>
    <mergeCell ref="T40:V40"/>
    <mergeCell ref="U51:W51"/>
    <mergeCell ref="U52:W52"/>
  </mergeCells>
  <phoneticPr fontId="1"/>
  <dataValidations count="1">
    <dataValidation type="list" allowBlank="1" showInputMessage="1" showErrorMessage="1" sqref="F9:F12 K9 Q9 R10:R12 AB16 AD16 AB25:AB26 AD25:AD26 AB41 AD41 AB45 AD45 AB48 AD48 AB57 AD57 AB60 AD60" xr:uid="{CE30D258-DFBD-4690-AA93-3E81316665BE}">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5CAF9-67D2-4B5A-9213-C9FD8F18EA76}">
  <sheetPr codeName="Sheet26">
    <pageSetUpPr fitToPage="1"/>
  </sheetPr>
  <dimension ref="B2:AJ69"/>
  <sheetViews>
    <sheetView view="pageBreakPreview" zoomScale="70" zoomScaleNormal="100" zoomScaleSheetLayoutView="70" workbookViewId="0"/>
  </sheetViews>
  <sheetFormatPr defaultColWidth="4" defaultRowHeight="13"/>
  <cols>
    <col min="1" max="1" width="2.90625" style="1" customWidth="1"/>
    <col min="2" max="2" width="2.36328125" style="1" customWidth="1"/>
    <col min="3" max="3" width="3.54296875" style="1" customWidth="1"/>
    <col min="4" max="15" width="3.6328125" style="1" customWidth="1"/>
    <col min="16" max="16" width="1.453125" style="1" customWidth="1"/>
    <col min="17" max="18" width="3.6328125" style="1" customWidth="1"/>
    <col min="19" max="19" width="2.7265625" style="1" customWidth="1"/>
    <col min="20" max="31" width="3.6328125" style="1" customWidth="1"/>
    <col min="32" max="16384" width="4" style="1"/>
  </cols>
  <sheetData>
    <row r="2" spans="2:31">
      <c r="B2" s="1" t="s">
        <v>732</v>
      </c>
    </row>
    <row r="3" spans="2:31">
      <c r="U3" s="2"/>
      <c r="X3" s="45" t="s">
        <v>435</v>
      </c>
      <c r="Y3" s="600"/>
      <c r="Z3" s="600"/>
      <c r="AA3" s="45" t="s">
        <v>35</v>
      </c>
      <c r="AB3" s="12"/>
      <c r="AC3" s="45" t="s">
        <v>478</v>
      </c>
      <c r="AD3" s="12"/>
      <c r="AE3" s="45" t="s">
        <v>479</v>
      </c>
    </row>
    <row r="4" spans="2:31">
      <c r="T4" s="180"/>
      <c r="U4" s="180"/>
      <c r="V4" s="180"/>
    </row>
    <row r="5" spans="2:31">
      <c r="B5" s="600" t="s">
        <v>659</v>
      </c>
      <c r="C5" s="600"/>
      <c r="D5" s="600"/>
      <c r="E5" s="600"/>
      <c r="F5" s="600"/>
      <c r="G5" s="600"/>
      <c r="H5" s="600"/>
      <c r="I5" s="600"/>
      <c r="J5" s="600"/>
      <c r="K5" s="600"/>
      <c r="L5" s="600"/>
      <c r="M5" s="600"/>
      <c r="N5" s="600"/>
      <c r="O5" s="600"/>
      <c r="P5" s="600"/>
      <c r="Q5" s="600"/>
      <c r="R5" s="600"/>
      <c r="S5" s="600"/>
      <c r="T5" s="600"/>
      <c r="U5" s="600"/>
      <c r="V5" s="600"/>
      <c r="W5" s="600"/>
      <c r="X5" s="600"/>
      <c r="Y5" s="600"/>
      <c r="Z5" s="600"/>
      <c r="AA5" s="600"/>
      <c r="AB5" s="600"/>
      <c r="AC5" s="600"/>
      <c r="AD5" s="600"/>
      <c r="AE5" s="600"/>
    </row>
    <row r="6" spans="2:31" ht="65.25" customHeight="1">
      <c r="B6" s="942" t="s">
        <v>733</v>
      </c>
      <c r="C6" s="942"/>
      <c r="D6" s="942"/>
      <c r="E6" s="942"/>
      <c r="F6" s="942"/>
      <c r="G6" s="942"/>
      <c r="H6" s="942"/>
      <c r="I6" s="942"/>
      <c r="J6" s="942"/>
      <c r="K6" s="942"/>
      <c r="L6" s="942"/>
      <c r="M6" s="942"/>
      <c r="N6" s="942"/>
      <c r="O6" s="942"/>
      <c r="P6" s="942"/>
      <c r="Q6" s="942"/>
      <c r="R6" s="942"/>
      <c r="S6" s="942"/>
      <c r="T6" s="942"/>
      <c r="U6" s="942"/>
      <c r="V6" s="942"/>
      <c r="W6" s="942"/>
      <c r="X6" s="942"/>
      <c r="Y6" s="942"/>
      <c r="Z6" s="942"/>
      <c r="AA6" s="942"/>
      <c r="AB6" s="942"/>
      <c r="AC6" s="942"/>
      <c r="AD6" s="942"/>
      <c r="AE6" s="12"/>
    </row>
    <row r="7" spans="2:31" ht="23.25" customHeight="1"/>
    <row r="8" spans="2:31" ht="23.25" customHeight="1">
      <c r="B8" s="326" t="s">
        <v>585</v>
      </c>
      <c r="C8" s="326"/>
      <c r="D8" s="326"/>
      <c r="E8" s="326"/>
      <c r="F8" s="672"/>
      <c r="G8" s="673"/>
      <c r="H8" s="673"/>
      <c r="I8" s="673"/>
      <c r="J8" s="673"/>
      <c r="K8" s="673"/>
      <c r="L8" s="673"/>
      <c r="M8" s="673"/>
      <c r="N8" s="673"/>
      <c r="O8" s="673"/>
      <c r="P8" s="673"/>
      <c r="Q8" s="673"/>
      <c r="R8" s="673"/>
      <c r="S8" s="673"/>
      <c r="T8" s="673"/>
      <c r="U8" s="673"/>
      <c r="V8" s="673"/>
      <c r="W8" s="673"/>
      <c r="X8" s="673"/>
      <c r="Y8" s="673"/>
      <c r="Z8" s="673"/>
      <c r="AA8" s="673"/>
      <c r="AB8" s="673"/>
      <c r="AC8" s="673"/>
      <c r="AD8" s="673"/>
      <c r="AE8" s="674"/>
    </row>
    <row r="9" spans="2:31" ht="25" customHeight="1">
      <c r="B9" s="326" t="s">
        <v>661</v>
      </c>
      <c r="C9" s="326"/>
      <c r="D9" s="326"/>
      <c r="E9" s="326"/>
      <c r="F9" s="197" t="s">
        <v>179</v>
      </c>
      <c r="G9" s="286" t="s">
        <v>662</v>
      </c>
      <c r="H9" s="286"/>
      <c r="I9" s="286"/>
      <c r="J9" s="286"/>
      <c r="K9" s="198" t="s">
        <v>179</v>
      </c>
      <c r="L9" s="286" t="s">
        <v>663</v>
      </c>
      <c r="M9" s="286"/>
      <c r="N9" s="286"/>
      <c r="O9" s="286"/>
      <c r="P9" s="286"/>
      <c r="Q9" s="198" t="s">
        <v>179</v>
      </c>
      <c r="R9" s="286" t="s">
        <v>664</v>
      </c>
      <c r="S9" s="286"/>
      <c r="T9" s="286"/>
      <c r="U9" s="286"/>
      <c r="V9" s="286"/>
      <c r="W9" s="286"/>
      <c r="X9" s="286"/>
      <c r="Y9" s="286"/>
      <c r="Z9" s="286"/>
      <c r="AA9" s="286"/>
      <c r="AB9" s="286"/>
      <c r="AC9" s="286"/>
      <c r="AD9" s="10"/>
      <c r="AE9" s="11"/>
    </row>
    <row r="10" spans="2:31" ht="25" customHeight="1">
      <c r="B10" s="756" t="s">
        <v>665</v>
      </c>
      <c r="C10" s="757"/>
      <c r="D10" s="757"/>
      <c r="E10" s="758"/>
      <c r="F10" s="12" t="s">
        <v>179</v>
      </c>
      <c r="G10" s="2" t="s">
        <v>734</v>
      </c>
      <c r="H10" s="2"/>
      <c r="I10" s="2"/>
      <c r="J10" s="2"/>
      <c r="K10" s="2"/>
      <c r="L10" s="2"/>
      <c r="M10" s="2"/>
      <c r="N10" s="2"/>
      <c r="O10" s="2"/>
      <c r="Q10" s="7"/>
      <c r="R10" s="190" t="s">
        <v>179</v>
      </c>
      <c r="S10" s="2" t="s">
        <v>735</v>
      </c>
      <c r="T10" s="2"/>
      <c r="U10" s="2"/>
      <c r="V10" s="2"/>
      <c r="W10" s="22"/>
      <c r="X10" s="22"/>
      <c r="Y10" s="22"/>
      <c r="Z10" s="22"/>
      <c r="AA10" s="22"/>
      <c r="AB10" s="22"/>
      <c r="AC10" s="22"/>
      <c r="AD10" s="7"/>
      <c r="AE10" s="4"/>
    </row>
    <row r="11" spans="2:31" ht="25" customHeight="1">
      <c r="B11" s="759"/>
      <c r="C11" s="600"/>
      <c r="D11" s="600"/>
      <c r="E11" s="760"/>
      <c r="F11" s="12" t="s">
        <v>179</v>
      </c>
      <c r="G11" s="2" t="s">
        <v>736</v>
      </c>
      <c r="H11" s="2"/>
      <c r="I11" s="2"/>
      <c r="J11" s="2"/>
      <c r="K11" s="2"/>
      <c r="L11" s="2"/>
      <c r="M11" s="2"/>
      <c r="N11" s="2"/>
      <c r="O11" s="2"/>
      <c r="R11" s="12" t="s">
        <v>179</v>
      </c>
      <c r="S11" s="2" t="s">
        <v>737</v>
      </c>
      <c r="T11" s="2"/>
      <c r="U11" s="2"/>
      <c r="V11" s="2"/>
      <c r="W11" s="2"/>
      <c r="X11" s="2"/>
      <c r="Y11" s="2"/>
      <c r="Z11" s="2"/>
      <c r="AA11" s="2"/>
      <c r="AB11" s="2"/>
      <c r="AC11" s="2"/>
      <c r="AE11" s="140"/>
    </row>
    <row r="12" spans="2:31" ht="25" customHeight="1">
      <c r="B12" s="759"/>
      <c r="C12" s="600"/>
      <c r="D12" s="600"/>
      <c r="E12" s="760"/>
      <c r="F12" s="12" t="s">
        <v>179</v>
      </c>
      <c r="G12" s="327" t="s">
        <v>738</v>
      </c>
      <c r="H12" s="2"/>
      <c r="I12" s="2"/>
      <c r="J12" s="2"/>
      <c r="K12" s="2"/>
      <c r="L12" s="2"/>
      <c r="M12" s="2"/>
      <c r="N12" s="2"/>
      <c r="O12" s="2"/>
      <c r="R12" s="12" t="s">
        <v>179</v>
      </c>
      <c r="S12" s="327" t="s">
        <v>739</v>
      </c>
      <c r="T12" s="2"/>
      <c r="U12" s="2"/>
      <c r="V12" s="2"/>
      <c r="W12" s="2"/>
      <c r="X12" s="2"/>
      <c r="Y12" s="2"/>
      <c r="Z12" s="2"/>
      <c r="AA12" s="2"/>
      <c r="AB12" s="2"/>
      <c r="AC12" s="2"/>
      <c r="AE12" s="140"/>
    </row>
    <row r="13" spans="2:31" ht="25" customHeight="1">
      <c r="B13" s="759"/>
      <c r="C13" s="600"/>
      <c r="D13" s="600"/>
      <c r="E13" s="760"/>
      <c r="F13" s="12" t="s">
        <v>179</v>
      </c>
      <c r="G13" s="2" t="s">
        <v>740</v>
      </c>
      <c r="H13" s="2"/>
      <c r="I13" s="2"/>
      <c r="J13" s="2"/>
      <c r="K13" s="2"/>
      <c r="L13" s="2"/>
      <c r="M13"/>
      <c r="N13" s="2"/>
      <c r="O13" s="2"/>
      <c r="R13" s="12" t="s">
        <v>179</v>
      </c>
      <c r="S13" s="2" t="s">
        <v>741</v>
      </c>
      <c r="T13" s="2"/>
      <c r="U13" s="2"/>
      <c r="V13" s="2"/>
      <c r="W13" s="2"/>
      <c r="X13" s="2"/>
      <c r="Y13" s="2"/>
      <c r="Z13" s="2"/>
      <c r="AA13" s="2"/>
      <c r="AB13" s="2"/>
      <c r="AC13" s="2"/>
      <c r="AE13" s="140"/>
    </row>
    <row r="14" spans="2:31" ht="25" customHeight="1">
      <c r="B14" s="759"/>
      <c r="C14" s="600"/>
      <c r="D14" s="600"/>
      <c r="E14" s="760"/>
      <c r="F14" s="12" t="s">
        <v>179</v>
      </c>
      <c r="G14" s="2" t="s">
        <v>742</v>
      </c>
      <c r="H14" s="2"/>
      <c r="I14" s="2"/>
      <c r="J14" s="2"/>
      <c r="K14"/>
      <c r="L14" s="327"/>
      <c r="M14" s="439"/>
      <c r="N14" s="439"/>
      <c r="O14" s="327"/>
      <c r="R14" s="12"/>
      <c r="S14" s="2"/>
      <c r="T14" s="327"/>
      <c r="U14" s="327"/>
      <c r="V14" s="327"/>
      <c r="W14" s="327"/>
      <c r="X14" s="327"/>
      <c r="Y14" s="327"/>
      <c r="Z14" s="327"/>
      <c r="AA14" s="327"/>
      <c r="AB14" s="327"/>
      <c r="AC14" s="327"/>
      <c r="AE14" s="140"/>
    </row>
    <row r="15" spans="2:31" ht="25" customHeight="1">
      <c r="B15" s="326" t="s">
        <v>618</v>
      </c>
      <c r="C15" s="326"/>
      <c r="D15" s="326"/>
      <c r="E15" s="326"/>
      <c r="F15" s="197" t="s">
        <v>179</v>
      </c>
      <c r="G15" s="286" t="s">
        <v>670</v>
      </c>
      <c r="H15" s="328"/>
      <c r="I15" s="328"/>
      <c r="J15" s="328"/>
      <c r="K15" s="328"/>
      <c r="L15" s="328"/>
      <c r="M15" s="328"/>
      <c r="N15" s="328"/>
      <c r="O15" s="328"/>
      <c r="P15" s="328"/>
      <c r="Q15" s="10"/>
      <c r="R15" s="198" t="s">
        <v>179</v>
      </c>
      <c r="S15" s="286" t="s">
        <v>671</v>
      </c>
      <c r="T15" s="328"/>
      <c r="U15" s="328"/>
      <c r="V15" s="328"/>
      <c r="W15" s="328"/>
      <c r="X15" s="328"/>
      <c r="Y15" s="328"/>
      <c r="Z15" s="328"/>
      <c r="AA15" s="328"/>
      <c r="AB15" s="328"/>
      <c r="AC15" s="328"/>
      <c r="AD15" s="10"/>
      <c r="AE15" s="11"/>
    </row>
    <row r="16" spans="2:31" ht="30.75" customHeight="1"/>
    <row r="17" spans="2:31">
      <c r="B17" s="9"/>
      <c r="C17" s="10"/>
      <c r="D17" s="10"/>
      <c r="E17" s="10"/>
      <c r="F17" s="10"/>
      <c r="G17" s="10"/>
      <c r="H17" s="10"/>
      <c r="I17" s="10"/>
      <c r="J17" s="10"/>
      <c r="K17" s="10"/>
      <c r="L17" s="10"/>
      <c r="M17" s="10"/>
      <c r="N17" s="10"/>
      <c r="O17" s="10"/>
      <c r="P17" s="10"/>
      <c r="Q17" s="10"/>
      <c r="R17" s="10"/>
      <c r="S17" s="10"/>
      <c r="T17" s="10"/>
      <c r="U17" s="10"/>
      <c r="V17" s="10"/>
      <c r="W17" s="10"/>
      <c r="X17" s="10"/>
      <c r="Y17" s="10"/>
      <c r="Z17" s="11"/>
      <c r="AA17" s="197"/>
      <c r="AB17" s="198" t="s">
        <v>594</v>
      </c>
      <c r="AC17" s="198" t="s">
        <v>595</v>
      </c>
      <c r="AD17" s="198" t="s">
        <v>596</v>
      </c>
      <c r="AE17" s="11"/>
    </row>
    <row r="18" spans="2:31">
      <c r="B18" s="6" t="s">
        <v>672</v>
      </c>
      <c r="C18" s="7"/>
      <c r="D18" s="7"/>
      <c r="E18" s="7"/>
      <c r="F18" s="7"/>
      <c r="G18" s="7"/>
      <c r="H18" s="7"/>
      <c r="I18" s="7"/>
      <c r="J18" s="7"/>
      <c r="K18" s="7"/>
      <c r="L18" s="7"/>
      <c r="M18" s="7"/>
      <c r="N18" s="7"/>
      <c r="O18" s="7"/>
      <c r="P18" s="7"/>
      <c r="Q18" s="7"/>
      <c r="R18" s="7"/>
      <c r="S18" s="7"/>
      <c r="T18" s="7"/>
      <c r="U18" s="7"/>
      <c r="V18" s="7"/>
      <c r="W18" s="7"/>
      <c r="X18" s="7"/>
      <c r="Y18" s="7"/>
      <c r="Z18" s="23"/>
      <c r="AA18" s="237"/>
      <c r="AB18" s="190"/>
      <c r="AC18" s="190"/>
      <c r="AD18" s="7"/>
      <c r="AE18" s="4"/>
    </row>
    <row r="19" spans="2:31">
      <c r="B19" s="153"/>
      <c r="C19" s="308" t="s">
        <v>673</v>
      </c>
      <c r="D19" s="1" t="s">
        <v>743</v>
      </c>
      <c r="Z19" s="329"/>
      <c r="AA19" s="311"/>
      <c r="AB19" s="12" t="s">
        <v>179</v>
      </c>
      <c r="AC19" s="12" t="s">
        <v>595</v>
      </c>
      <c r="AD19" s="12" t="s">
        <v>179</v>
      </c>
      <c r="AE19" s="140"/>
    </row>
    <row r="20" spans="2:31">
      <c r="B20" s="153"/>
      <c r="D20" s="1" t="s">
        <v>675</v>
      </c>
      <c r="Z20" s="209"/>
      <c r="AA20" s="238"/>
      <c r="AB20" s="12"/>
      <c r="AC20" s="12"/>
      <c r="AE20" s="140"/>
    </row>
    <row r="21" spans="2:31">
      <c r="B21" s="153"/>
      <c r="Z21" s="209"/>
      <c r="AA21" s="238"/>
      <c r="AB21" s="12"/>
      <c r="AC21" s="12"/>
      <c r="AE21" s="140"/>
    </row>
    <row r="22" spans="2:31" ht="13.5" customHeight="1">
      <c r="B22" s="153"/>
      <c r="D22" s="309" t="s">
        <v>744</v>
      </c>
      <c r="E22" s="286"/>
      <c r="F22" s="286"/>
      <c r="G22" s="286"/>
      <c r="H22" s="286"/>
      <c r="I22" s="286"/>
      <c r="J22" s="286"/>
      <c r="K22" s="286"/>
      <c r="L22" s="286"/>
      <c r="M22" s="286"/>
      <c r="N22" s="286"/>
      <c r="O22" s="10"/>
      <c r="P22" s="10"/>
      <c r="Q22" s="10"/>
      <c r="R22" s="10"/>
      <c r="S22" s="286"/>
      <c r="T22" s="286"/>
      <c r="U22" s="672"/>
      <c r="V22" s="673"/>
      <c r="W22" s="673"/>
      <c r="X22" s="10" t="s">
        <v>677</v>
      </c>
      <c r="Y22" s="153"/>
      <c r="Z22" s="209"/>
      <c r="AA22" s="238"/>
      <c r="AB22" s="12"/>
      <c r="AC22" s="12"/>
      <c r="AE22" s="140"/>
    </row>
    <row r="23" spans="2:31">
      <c r="B23" s="153"/>
      <c r="D23" s="309" t="s">
        <v>710</v>
      </c>
      <c r="E23" s="286"/>
      <c r="F23" s="286"/>
      <c r="G23" s="286"/>
      <c r="H23" s="286"/>
      <c r="I23" s="286"/>
      <c r="J23" s="286"/>
      <c r="K23" s="286"/>
      <c r="L23" s="286"/>
      <c r="M23" s="286"/>
      <c r="N23" s="286"/>
      <c r="O23" s="10"/>
      <c r="P23" s="10"/>
      <c r="Q23" s="10"/>
      <c r="R23" s="10"/>
      <c r="S23" s="286"/>
      <c r="T23" s="286"/>
      <c r="U23" s="672"/>
      <c r="V23" s="673"/>
      <c r="W23" s="673"/>
      <c r="X23" s="10" t="s">
        <v>677</v>
      </c>
      <c r="Y23" s="153"/>
      <c r="Z23" s="140"/>
      <c r="AA23" s="238"/>
      <c r="AB23" s="12"/>
      <c r="AC23" s="12"/>
      <c r="AE23" s="140"/>
    </row>
    <row r="24" spans="2:31">
      <c r="B24" s="153"/>
      <c r="D24" s="309" t="s">
        <v>679</v>
      </c>
      <c r="E24" s="286"/>
      <c r="F24" s="286"/>
      <c r="G24" s="286"/>
      <c r="H24" s="286"/>
      <c r="I24" s="286"/>
      <c r="J24" s="286"/>
      <c r="K24" s="286"/>
      <c r="L24" s="286"/>
      <c r="M24" s="286"/>
      <c r="N24" s="286"/>
      <c r="O24" s="10"/>
      <c r="P24" s="10"/>
      <c r="Q24" s="10"/>
      <c r="R24" s="10"/>
      <c r="S24" s="286"/>
      <c r="T24" s="330" t="e">
        <f>#N/A</f>
        <v>#N/A</v>
      </c>
      <c r="U24" s="938" t="e">
        <f>#N/A</f>
        <v>#N/A</v>
      </c>
      <c r="V24" s="939"/>
      <c r="W24" s="939"/>
      <c r="X24" s="10" t="s">
        <v>61</v>
      </c>
      <c r="Y24" s="153"/>
      <c r="Z24" s="161"/>
      <c r="AA24" s="238"/>
      <c r="AB24" s="12"/>
      <c r="AC24" s="12"/>
      <c r="AE24" s="140"/>
    </row>
    <row r="25" spans="2:31">
      <c r="B25" s="153"/>
      <c r="D25" s="1" t="s">
        <v>745</v>
      </c>
      <c r="Z25" s="161"/>
      <c r="AA25" s="238"/>
      <c r="AB25" s="12"/>
      <c r="AC25" s="12"/>
      <c r="AE25" s="140"/>
    </row>
    <row r="26" spans="2:31">
      <c r="B26" s="153"/>
      <c r="E26" s="1" t="s">
        <v>746</v>
      </c>
      <c r="Z26" s="161"/>
      <c r="AA26" s="238"/>
      <c r="AB26" s="12"/>
      <c r="AC26" s="12"/>
      <c r="AE26" s="140"/>
    </row>
    <row r="27" spans="2:31">
      <c r="B27" s="153"/>
      <c r="Z27" s="161"/>
      <c r="AA27" s="238"/>
      <c r="AB27" s="12"/>
      <c r="AC27" s="12"/>
      <c r="AE27" s="140"/>
    </row>
    <row r="28" spans="2:31">
      <c r="B28" s="153"/>
      <c r="C28" s="308" t="s">
        <v>681</v>
      </c>
      <c r="D28" s="1" t="s">
        <v>747</v>
      </c>
      <c r="Z28" s="329"/>
      <c r="AA28" s="238"/>
      <c r="AB28" s="12" t="s">
        <v>179</v>
      </c>
      <c r="AC28" s="12" t="s">
        <v>595</v>
      </c>
      <c r="AD28" s="12" t="s">
        <v>179</v>
      </c>
      <c r="AE28" s="140"/>
    </row>
    <row r="29" spans="2:31">
      <c r="B29" s="153"/>
      <c r="C29" s="308"/>
      <c r="D29" s="1" t="s">
        <v>683</v>
      </c>
      <c r="Z29" s="329"/>
      <c r="AA29" s="238"/>
      <c r="AB29" s="12"/>
      <c r="AC29" s="12"/>
      <c r="AD29" s="12"/>
      <c r="AE29" s="140"/>
    </row>
    <row r="30" spans="2:31">
      <c r="B30" s="153"/>
      <c r="C30" s="308"/>
      <c r="D30" s="1" t="s">
        <v>684</v>
      </c>
      <c r="Z30" s="329"/>
      <c r="AA30" s="311"/>
      <c r="AB30" s="12"/>
      <c r="AC30" s="234"/>
      <c r="AE30" s="140"/>
    </row>
    <row r="31" spans="2:31">
      <c r="B31" s="153"/>
      <c r="Z31" s="161"/>
      <c r="AA31" s="238"/>
      <c r="AB31" s="12"/>
      <c r="AC31" s="12"/>
      <c r="AE31" s="140"/>
    </row>
    <row r="32" spans="2:31" ht="13.5" customHeight="1">
      <c r="B32" s="153"/>
      <c r="C32" s="308"/>
      <c r="D32" s="309" t="s">
        <v>685</v>
      </c>
      <c r="E32" s="286"/>
      <c r="F32" s="286"/>
      <c r="G32" s="286"/>
      <c r="H32" s="286"/>
      <c r="I32" s="286"/>
      <c r="J32" s="286"/>
      <c r="K32" s="286"/>
      <c r="L32" s="286"/>
      <c r="M32" s="286"/>
      <c r="N32" s="286"/>
      <c r="O32" s="10"/>
      <c r="P32" s="10"/>
      <c r="Q32" s="10"/>
      <c r="R32" s="10"/>
      <c r="S32" s="10"/>
      <c r="T32" s="11"/>
      <c r="U32" s="672"/>
      <c r="V32" s="673"/>
      <c r="W32" s="673"/>
      <c r="X32" s="11" t="s">
        <v>677</v>
      </c>
      <c r="Y32" s="153"/>
      <c r="Z32" s="161"/>
      <c r="AA32" s="238"/>
      <c r="AB32" s="12"/>
      <c r="AC32" s="12"/>
      <c r="AE32" s="140"/>
    </row>
    <row r="33" spans="2:32">
      <c r="B33" s="153"/>
      <c r="C33" s="308"/>
      <c r="D33" s="2"/>
      <c r="E33" s="2"/>
      <c r="F33" s="2"/>
      <c r="G33" s="2"/>
      <c r="H33" s="2"/>
      <c r="I33" s="2"/>
      <c r="J33" s="2"/>
      <c r="K33" s="2"/>
      <c r="L33" s="2"/>
      <c r="M33" s="2"/>
      <c r="N33" s="2"/>
      <c r="U33" s="12"/>
      <c r="V33" s="12"/>
      <c r="W33" s="12"/>
      <c r="Z33" s="161"/>
      <c r="AA33" s="238"/>
      <c r="AB33" s="12"/>
      <c r="AC33" s="12"/>
      <c r="AE33" s="140"/>
    </row>
    <row r="34" spans="2:32" ht="13.5" customHeight="1">
      <c r="B34" s="153"/>
      <c r="C34" s="308"/>
      <c r="E34" s="310" t="s">
        <v>686</v>
      </c>
      <c r="Z34" s="161"/>
      <c r="AA34" s="238"/>
      <c r="AB34" s="12"/>
      <c r="AC34" s="12"/>
      <c r="AE34" s="140"/>
    </row>
    <row r="35" spans="2:32">
      <c r="B35" s="153"/>
      <c r="C35" s="308"/>
      <c r="E35" s="936" t="s">
        <v>748</v>
      </c>
      <c r="F35" s="936"/>
      <c r="G35" s="936"/>
      <c r="H35" s="936"/>
      <c r="I35" s="936"/>
      <c r="J35" s="936"/>
      <c r="K35" s="936"/>
      <c r="L35" s="936"/>
      <c r="M35" s="936"/>
      <c r="N35" s="936"/>
      <c r="O35" s="936" t="s">
        <v>688</v>
      </c>
      <c r="P35" s="936"/>
      <c r="Q35" s="936"/>
      <c r="R35" s="936"/>
      <c r="S35" s="936"/>
      <c r="Z35" s="161"/>
      <c r="AA35" s="238"/>
      <c r="AB35" s="12"/>
      <c r="AC35" s="12"/>
      <c r="AE35" s="140"/>
    </row>
    <row r="36" spans="2:32">
      <c r="B36" s="153"/>
      <c r="C36" s="308"/>
      <c r="E36" s="936" t="s">
        <v>689</v>
      </c>
      <c r="F36" s="936"/>
      <c r="G36" s="936"/>
      <c r="H36" s="936"/>
      <c r="I36" s="936"/>
      <c r="J36" s="936"/>
      <c r="K36" s="936"/>
      <c r="L36" s="936"/>
      <c r="M36" s="936"/>
      <c r="N36" s="936"/>
      <c r="O36" s="936" t="s">
        <v>690</v>
      </c>
      <c r="P36" s="936"/>
      <c r="Q36" s="936"/>
      <c r="R36" s="936"/>
      <c r="S36" s="936"/>
      <c r="Z36" s="161"/>
      <c r="AA36" s="238"/>
      <c r="AB36" s="12"/>
      <c r="AC36" s="12"/>
      <c r="AE36" s="140"/>
    </row>
    <row r="37" spans="2:32">
      <c r="B37" s="153"/>
      <c r="C37" s="308"/>
      <c r="E37" s="936" t="s">
        <v>691</v>
      </c>
      <c r="F37" s="936"/>
      <c r="G37" s="936"/>
      <c r="H37" s="936"/>
      <c r="I37" s="936"/>
      <c r="J37" s="936"/>
      <c r="K37" s="936"/>
      <c r="L37" s="936"/>
      <c r="M37" s="936"/>
      <c r="N37" s="936"/>
      <c r="O37" s="936" t="s">
        <v>692</v>
      </c>
      <c r="P37" s="936"/>
      <c r="Q37" s="936"/>
      <c r="R37" s="936"/>
      <c r="S37" s="936"/>
      <c r="Z37" s="161"/>
      <c r="AA37" s="238"/>
      <c r="AB37" s="12"/>
      <c r="AC37" s="12"/>
      <c r="AE37" s="140"/>
    </row>
    <row r="38" spans="2:32">
      <c r="B38" s="153"/>
      <c r="C38" s="308"/>
      <c r="D38" s="140"/>
      <c r="E38" s="941" t="s">
        <v>693</v>
      </c>
      <c r="F38" s="936"/>
      <c r="G38" s="936"/>
      <c r="H38" s="936"/>
      <c r="I38" s="936"/>
      <c r="J38" s="936"/>
      <c r="K38" s="936"/>
      <c r="L38" s="936"/>
      <c r="M38" s="936"/>
      <c r="N38" s="936"/>
      <c r="O38" s="936" t="s">
        <v>694</v>
      </c>
      <c r="P38" s="936"/>
      <c r="Q38" s="936"/>
      <c r="R38" s="936"/>
      <c r="S38" s="937"/>
      <c r="T38" s="153"/>
      <c r="Z38" s="161"/>
      <c r="AA38" s="238"/>
      <c r="AB38" s="12"/>
      <c r="AC38" s="12"/>
      <c r="AE38" s="140"/>
    </row>
    <row r="39" spans="2:32">
      <c r="B39" s="153"/>
      <c r="C39" s="308"/>
      <c r="E39" s="940" t="s">
        <v>695</v>
      </c>
      <c r="F39" s="940"/>
      <c r="G39" s="940"/>
      <c r="H39" s="940"/>
      <c r="I39" s="940"/>
      <c r="J39" s="940"/>
      <c r="K39" s="940"/>
      <c r="L39" s="940"/>
      <c r="M39" s="940"/>
      <c r="N39" s="940"/>
      <c r="O39" s="940" t="s">
        <v>696</v>
      </c>
      <c r="P39" s="940"/>
      <c r="Q39" s="940"/>
      <c r="R39" s="940"/>
      <c r="S39" s="940"/>
      <c r="Z39" s="161"/>
      <c r="AA39" s="238"/>
      <c r="AB39" s="12"/>
      <c r="AC39" s="12"/>
      <c r="AE39" s="140"/>
      <c r="AF39" s="153"/>
    </row>
    <row r="40" spans="2:32">
      <c r="B40" s="153"/>
      <c r="C40" s="308"/>
      <c r="E40" s="936" t="s">
        <v>697</v>
      </c>
      <c r="F40" s="936"/>
      <c r="G40" s="936"/>
      <c r="H40" s="936"/>
      <c r="I40" s="936"/>
      <c r="J40" s="936"/>
      <c r="K40" s="936"/>
      <c r="L40" s="936"/>
      <c r="M40" s="936"/>
      <c r="N40" s="936"/>
      <c r="O40" s="936" t="s">
        <v>698</v>
      </c>
      <c r="P40" s="936"/>
      <c r="Q40" s="936"/>
      <c r="R40" s="936"/>
      <c r="S40" s="936"/>
      <c r="Z40" s="161"/>
      <c r="AA40" s="238"/>
      <c r="AB40" s="12"/>
      <c r="AC40" s="12"/>
      <c r="AE40" s="140"/>
    </row>
    <row r="41" spans="2:32">
      <c r="B41" s="153"/>
      <c r="C41" s="308"/>
      <c r="E41" s="936" t="s">
        <v>699</v>
      </c>
      <c r="F41" s="936"/>
      <c r="G41" s="936"/>
      <c r="H41" s="936"/>
      <c r="I41" s="936"/>
      <c r="J41" s="936"/>
      <c r="K41" s="936"/>
      <c r="L41" s="936"/>
      <c r="M41" s="936"/>
      <c r="N41" s="936"/>
      <c r="O41" s="936" t="s">
        <v>700</v>
      </c>
      <c r="P41" s="936"/>
      <c r="Q41" s="936"/>
      <c r="R41" s="936"/>
      <c r="S41" s="936"/>
      <c r="Z41" s="161"/>
      <c r="AA41" s="238"/>
      <c r="AB41" s="12"/>
      <c r="AC41" s="12"/>
      <c r="AE41" s="140"/>
    </row>
    <row r="42" spans="2:32">
      <c r="B42" s="153"/>
      <c r="C42" s="308"/>
      <c r="E42" s="936" t="s">
        <v>701</v>
      </c>
      <c r="F42" s="936"/>
      <c r="G42" s="936"/>
      <c r="H42" s="936"/>
      <c r="I42" s="936"/>
      <c r="J42" s="936"/>
      <c r="K42" s="936"/>
      <c r="L42" s="936"/>
      <c r="M42" s="936"/>
      <c r="N42" s="936"/>
      <c r="O42" s="936" t="s">
        <v>701</v>
      </c>
      <c r="P42" s="936"/>
      <c r="Q42" s="936"/>
      <c r="R42" s="936"/>
      <c r="S42" s="936"/>
      <c r="Z42" s="209"/>
      <c r="AA42" s="238"/>
      <c r="AB42" s="12"/>
      <c r="AC42" s="12"/>
      <c r="AE42" s="140"/>
    </row>
    <row r="43" spans="2:32">
      <c r="B43" s="153"/>
      <c r="C43" s="308"/>
      <c r="J43" s="600"/>
      <c r="K43" s="600"/>
      <c r="L43" s="600"/>
      <c r="M43" s="600"/>
      <c r="N43" s="600"/>
      <c r="O43" s="600"/>
      <c r="P43" s="600"/>
      <c r="Q43" s="600"/>
      <c r="R43" s="600"/>
      <c r="S43" s="600"/>
      <c r="T43" s="600"/>
      <c r="U43" s="600"/>
      <c r="V43" s="600"/>
      <c r="Z43" s="209"/>
      <c r="AA43" s="238"/>
      <c r="AB43" s="12"/>
      <c r="AC43" s="12"/>
      <c r="AE43" s="140"/>
    </row>
    <row r="44" spans="2:32">
      <c r="B44" s="153"/>
      <c r="C44" s="308" t="s">
        <v>702</v>
      </c>
      <c r="D44" s="1" t="s">
        <v>703</v>
      </c>
      <c r="Z44" s="329"/>
      <c r="AA44" s="311"/>
      <c r="AB44" s="12" t="s">
        <v>179</v>
      </c>
      <c r="AC44" s="12" t="s">
        <v>595</v>
      </c>
      <c r="AD44" s="12" t="s">
        <v>179</v>
      </c>
      <c r="AE44" s="140"/>
    </row>
    <row r="45" spans="2:32" ht="14.25" customHeight="1">
      <c r="B45" s="153"/>
      <c r="D45" s="1" t="s">
        <v>704</v>
      </c>
      <c r="Z45" s="161"/>
      <c r="AA45" s="238"/>
      <c r="AB45" s="12"/>
      <c r="AC45" s="12"/>
      <c r="AE45" s="140"/>
    </row>
    <row r="46" spans="2:32">
      <c r="B46" s="153"/>
      <c r="Z46" s="209"/>
      <c r="AA46" s="238"/>
      <c r="AB46" s="12"/>
      <c r="AC46" s="12"/>
      <c r="AE46" s="140"/>
    </row>
    <row r="47" spans="2:32">
      <c r="B47" s="153" t="s">
        <v>705</v>
      </c>
      <c r="Z47" s="161"/>
      <c r="AA47" s="238"/>
      <c r="AB47" s="12"/>
      <c r="AC47" s="12"/>
      <c r="AE47" s="140"/>
    </row>
    <row r="48" spans="2:32">
      <c r="B48" s="153"/>
      <c r="C48" s="308" t="s">
        <v>673</v>
      </c>
      <c r="D48" s="1" t="s">
        <v>749</v>
      </c>
      <c r="Z48" s="329"/>
      <c r="AA48" s="311"/>
      <c r="AB48" s="12" t="s">
        <v>179</v>
      </c>
      <c r="AC48" s="12" t="s">
        <v>595</v>
      </c>
      <c r="AD48" s="12" t="s">
        <v>179</v>
      </c>
      <c r="AE48" s="140"/>
    </row>
    <row r="49" spans="2:36" ht="17.25" customHeight="1">
      <c r="B49" s="153"/>
      <c r="D49" s="1" t="s">
        <v>750</v>
      </c>
      <c r="Z49" s="161"/>
      <c r="AA49" s="238"/>
      <c r="AB49" s="12"/>
      <c r="AC49" s="12"/>
      <c r="AE49" s="140"/>
    </row>
    <row r="50" spans="2:36" ht="18.75" customHeight="1">
      <c r="B50" s="153"/>
      <c r="W50" s="21"/>
      <c r="Z50" s="140"/>
      <c r="AA50" s="238"/>
      <c r="AB50" s="12"/>
      <c r="AC50" s="12"/>
      <c r="AE50" s="140"/>
      <c r="AJ50" s="201"/>
    </row>
    <row r="51" spans="2:36" ht="13.5" customHeight="1">
      <c r="B51" s="153"/>
      <c r="C51" s="308" t="s">
        <v>681</v>
      </c>
      <c r="D51" s="1" t="s">
        <v>712</v>
      </c>
      <c r="Z51" s="329"/>
      <c r="AA51" s="311"/>
      <c r="AB51" s="12" t="s">
        <v>179</v>
      </c>
      <c r="AC51" s="12" t="s">
        <v>595</v>
      </c>
      <c r="AD51" s="12" t="s">
        <v>179</v>
      </c>
      <c r="AE51" s="140"/>
    </row>
    <row r="52" spans="2:36">
      <c r="B52" s="153"/>
      <c r="D52" s="1" t="s">
        <v>751</v>
      </c>
      <c r="E52" s="2"/>
      <c r="F52" s="2"/>
      <c r="G52" s="2"/>
      <c r="H52" s="2"/>
      <c r="I52" s="2"/>
      <c r="J52" s="2"/>
      <c r="K52" s="2"/>
      <c r="L52" s="2"/>
      <c r="M52" s="2"/>
      <c r="N52" s="2"/>
      <c r="O52" s="201"/>
      <c r="P52" s="201"/>
      <c r="Q52" s="201"/>
      <c r="Z52" s="161"/>
      <c r="AA52" s="238"/>
      <c r="AB52" s="12"/>
      <c r="AC52" s="12"/>
      <c r="AE52" s="140"/>
    </row>
    <row r="53" spans="2:36">
      <c r="B53" s="153"/>
      <c r="D53" s="12"/>
      <c r="E53" s="764"/>
      <c r="F53" s="764"/>
      <c r="G53" s="764"/>
      <c r="H53" s="764"/>
      <c r="I53" s="764"/>
      <c r="J53" s="764"/>
      <c r="K53" s="764"/>
      <c r="L53" s="764"/>
      <c r="M53" s="764"/>
      <c r="N53" s="764"/>
      <c r="Q53" s="12"/>
      <c r="S53" s="21"/>
      <c r="T53" s="21"/>
      <c r="U53" s="21"/>
      <c r="V53" s="21"/>
      <c r="Z53" s="209"/>
      <c r="AA53" s="238"/>
      <c r="AB53" s="12"/>
      <c r="AC53" s="12"/>
      <c r="AE53" s="140"/>
    </row>
    <row r="54" spans="2:36">
      <c r="B54" s="153"/>
      <c r="C54" s="308" t="s">
        <v>702</v>
      </c>
      <c r="D54" s="1" t="s">
        <v>752</v>
      </c>
      <c r="Z54" s="329"/>
      <c r="AA54" s="311"/>
      <c r="AB54" s="12" t="s">
        <v>179</v>
      </c>
      <c r="AC54" s="12" t="s">
        <v>595</v>
      </c>
      <c r="AD54" s="12" t="s">
        <v>179</v>
      </c>
      <c r="AE54" s="140"/>
    </row>
    <row r="55" spans="2:36">
      <c r="B55" s="174"/>
      <c r="C55" s="312"/>
      <c r="D55" s="8" t="s">
        <v>716</v>
      </c>
      <c r="E55" s="8"/>
      <c r="F55" s="8"/>
      <c r="G55" s="8"/>
      <c r="H55" s="8"/>
      <c r="I55" s="8"/>
      <c r="J55" s="8"/>
      <c r="K55" s="8"/>
      <c r="L55" s="8"/>
      <c r="M55" s="8"/>
      <c r="N55" s="8"/>
      <c r="O55" s="8"/>
      <c r="P55" s="8"/>
      <c r="Q55" s="8"/>
      <c r="R55" s="8"/>
      <c r="S55" s="8"/>
      <c r="T55" s="8"/>
      <c r="U55" s="8"/>
      <c r="V55" s="8"/>
      <c r="W55" s="8"/>
      <c r="X55" s="8"/>
      <c r="Y55" s="8"/>
      <c r="Z55" s="216"/>
      <c r="AA55" s="239"/>
      <c r="AB55" s="240"/>
      <c r="AC55" s="240"/>
      <c r="AD55" s="8"/>
      <c r="AE55" s="216"/>
    </row>
    <row r="56" spans="2:36">
      <c r="B56" s="1" t="s">
        <v>717</v>
      </c>
    </row>
    <row r="57" spans="2:36">
      <c r="C57" s="1" t="s">
        <v>718</v>
      </c>
    </row>
    <row r="58" spans="2:36">
      <c r="B58" s="1" t="s">
        <v>719</v>
      </c>
    </row>
    <row r="59" spans="2:36">
      <c r="C59" s="1" t="s">
        <v>720</v>
      </c>
    </row>
    <row r="60" spans="2:36">
      <c r="C60" s="1" t="s">
        <v>721</v>
      </c>
    </row>
    <row r="61" spans="2:36">
      <c r="C61" s="1" t="s">
        <v>722</v>
      </c>
      <c r="K61" s="1" t="s">
        <v>723</v>
      </c>
    </row>
    <row r="62" spans="2:36">
      <c r="K62" s="1" t="s">
        <v>724</v>
      </c>
    </row>
    <row r="63" spans="2:36">
      <c r="K63" s="1" t="s">
        <v>725</v>
      </c>
    </row>
    <row r="64" spans="2:36">
      <c r="K64" s="1" t="s">
        <v>726</v>
      </c>
    </row>
    <row r="65" spans="2:11">
      <c r="K65" s="1" t="s">
        <v>727</v>
      </c>
    </row>
    <row r="66" spans="2:11">
      <c r="B66" s="1" t="s">
        <v>728</v>
      </c>
    </row>
    <row r="67" spans="2:11">
      <c r="C67" s="1" t="s">
        <v>729</v>
      </c>
    </row>
    <row r="68" spans="2:11">
      <c r="C68" s="1" t="s">
        <v>730</v>
      </c>
    </row>
    <row r="69" spans="2:11">
      <c r="C69" s="1" t="s">
        <v>731</v>
      </c>
    </row>
  </sheetData>
  <mergeCells count="28">
    <mergeCell ref="Y3:Z3"/>
    <mergeCell ref="B5:AE5"/>
    <mergeCell ref="B6:AD6"/>
    <mergeCell ref="F8:AE8"/>
    <mergeCell ref="B10:E14"/>
    <mergeCell ref="U22:W22"/>
    <mergeCell ref="U23:W23"/>
    <mergeCell ref="U24:W24"/>
    <mergeCell ref="U32:W32"/>
    <mergeCell ref="E35:N35"/>
    <mergeCell ref="O35:S35"/>
    <mergeCell ref="E36:N36"/>
    <mergeCell ref="O36:S36"/>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1"/>
  <dataValidations count="1">
    <dataValidation type="list" allowBlank="1" showInputMessage="1" showErrorMessage="1" sqref="F9:F15 K9 Q9 R10:R15 AB19 AD19 AB28:AB29 AD28:AD29 AB44 AD44 AB48 AD48 AB51 AD51 AB54 AD54" xr:uid="{35BC6817-E837-47C6-9EC4-119F8BFDFA0E}">
      <formula1>"□,■"</formula1>
    </dataValidation>
  </dataValidations>
  <printOptions horizontalCentered="1"/>
  <pageMargins left="0.70866141732283472" right="0.39370078740157483" top="0.51181102362204722" bottom="0.35433070866141736" header="0.31496062992125984" footer="0.31496062992125984"/>
  <pageSetup paperSize="9" scale="7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C552C-BB88-4661-9AB7-0F45AD48F1AE}">
  <sheetPr codeName="Sheet27">
    <pageSetUpPr fitToPage="1"/>
  </sheetPr>
  <dimension ref="B2:AB37"/>
  <sheetViews>
    <sheetView view="pageBreakPreview" zoomScale="70" zoomScaleNormal="100" zoomScaleSheetLayoutView="70" workbookViewId="0"/>
  </sheetViews>
  <sheetFormatPr defaultColWidth="4" defaultRowHeight="13"/>
  <cols>
    <col min="1" max="1" width="1.453125" style="1" customWidth="1"/>
    <col min="2" max="2" width="2.36328125" style="1" customWidth="1"/>
    <col min="3" max="3" width="1.08984375" style="1" customWidth="1"/>
    <col min="4" max="20" width="4" style="1"/>
    <col min="21" max="21" width="2.36328125" style="1" customWidth="1"/>
    <col min="22" max="22" width="4" style="1"/>
    <col min="23" max="23" width="2.26953125" style="1" customWidth="1"/>
    <col min="24" max="24" width="4" style="1"/>
    <col min="25" max="25" width="2.36328125" style="1" customWidth="1"/>
    <col min="26" max="26" width="1.453125" style="1" customWidth="1"/>
    <col min="27" max="16384" width="4" style="1"/>
  </cols>
  <sheetData>
    <row r="2" spans="2:28">
      <c r="B2" s="1" t="s">
        <v>753</v>
      </c>
      <c r="C2"/>
      <c r="D2"/>
      <c r="E2"/>
      <c r="F2"/>
      <c r="G2"/>
      <c r="H2"/>
      <c r="I2"/>
      <c r="J2"/>
      <c r="K2"/>
      <c r="L2"/>
      <c r="M2"/>
      <c r="N2"/>
      <c r="O2"/>
      <c r="P2"/>
      <c r="Q2"/>
      <c r="R2"/>
      <c r="S2"/>
      <c r="T2"/>
      <c r="U2"/>
      <c r="V2"/>
      <c r="W2"/>
      <c r="X2"/>
      <c r="Y2"/>
    </row>
    <row r="4" spans="2:28">
      <c r="B4" s="600" t="s">
        <v>754</v>
      </c>
      <c r="C4" s="600"/>
      <c r="D4" s="600"/>
      <c r="E4" s="600"/>
      <c r="F4" s="600"/>
      <c r="G4" s="600"/>
      <c r="H4" s="600"/>
      <c r="I4" s="600"/>
      <c r="J4" s="600"/>
      <c r="K4" s="600"/>
      <c r="L4" s="600"/>
      <c r="M4" s="600"/>
      <c r="N4" s="600"/>
      <c r="O4" s="600"/>
      <c r="P4" s="600"/>
      <c r="Q4" s="600"/>
      <c r="R4" s="600"/>
      <c r="S4" s="600"/>
      <c r="T4" s="600"/>
      <c r="U4" s="600"/>
      <c r="V4" s="600"/>
      <c r="W4" s="600"/>
      <c r="X4" s="600"/>
      <c r="Y4" s="600"/>
    </row>
    <row r="5" spans="2:28">
      <c r="B5" s="600" t="s">
        <v>755</v>
      </c>
      <c r="C5" s="600"/>
      <c r="D5" s="600"/>
      <c r="E5" s="600"/>
      <c r="F5" s="600"/>
      <c r="G5" s="600"/>
      <c r="H5" s="600"/>
      <c r="I5" s="600"/>
      <c r="J5" s="600"/>
      <c r="K5" s="600"/>
      <c r="L5" s="600"/>
      <c r="M5" s="600"/>
      <c r="N5" s="600"/>
      <c r="O5" s="600"/>
      <c r="P5" s="600"/>
      <c r="Q5" s="600"/>
      <c r="R5" s="600"/>
      <c r="S5" s="600"/>
      <c r="T5" s="600"/>
      <c r="U5" s="600"/>
      <c r="V5" s="600"/>
      <c r="W5" s="600"/>
      <c r="X5" s="600"/>
      <c r="Y5" s="600"/>
    </row>
    <row r="6" spans="2:28" ht="12.75" customHeight="1"/>
    <row r="7" spans="2:28" ht="23.25" customHeight="1">
      <c r="B7" s="922" t="s">
        <v>756</v>
      </c>
      <c r="C7" s="922"/>
      <c r="D7" s="922"/>
      <c r="E7" s="922"/>
      <c r="F7" s="922"/>
      <c r="G7" s="643"/>
      <c r="H7" s="923"/>
      <c r="I7" s="923"/>
      <c r="J7" s="923"/>
      <c r="K7" s="923"/>
      <c r="L7" s="923"/>
      <c r="M7" s="923"/>
      <c r="N7" s="923"/>
      <c r="O7" s="923"/>
      <c r="P7" s="923"/>
      <c r="Q7" s="923"/>
      <c r="R7" s="923"/>
      <c r="S7" s="923"/>
      <c r="T7" s="923"/>
      <c r="U7" s="923"/>
      <c r="V7" s="923"/>
      <c r="W7" s="923"/>
      <c r="X7" s="923"/>
      <c r="Y7" s="924"/>
    </row>
    <row r="8" spans="2:28" ht="26.25" customHeight="1">
      <c r="B8" s="922" t="s">
        <v>661</v>
      </c>
      <c r="C8" s="922"/>
      <c r="D8" s="922"/>
      <c r="E8" s="922"/>
      <c r="F8" s="922"/>
      <c r="G8" s="198" t="s">
        <v>179</v>
      </c>
      <c r="H8" s="286" t="s">
        <v>587</v>
      </c>
      <c r="I8" s="286"/>
      <c r="J8" s="286"/>
      <c r="K8" s="286"/>
      <c r="L8" s="198" t="s">
        <v>179</v>
      </c>
      <c r="M8" s="286" t="s">
        <v>588</v>
      </c>
      <c r="N8" s="286"/>
      <c r="O8" s="286"/>
      <c r="P8" s="286"/>
      <c r="Q8" s="198" t="s">
        <v>179</v>
      </c>
      <c r="R8" s="286" t="s">
        <v>589</v>
      </c>
      <c r="S8" s="286"/>
      <c r="T8" s="286"/>
      <c r="U8" s="286"/>
      <c r="V8" s="286"/>
      <c r="W8" s="10"/>
      <c r="X8" s="10"/>
      <c r="Y8" s="11"/>
    </row>
    <row r="9" spans="2:28" ht="19.5" customHeight="1">
      <c r="B9" s="756" t="s">
        <v>757</v>
      </c>
      <c r="C9" s="757"/>
      <c r="D9" s="757"/>
      <c r="E9" s="757"/>
      <c r="F9" s="758"/>
      <c r="G9" s="237" t="s">
        <v>179</v>
      </c>
      <c r="H9" s="7" t="s">
        <v>758</v>
      </c>
      <c r="I9" s="139"/>
      <c r="J9" s="139"/>
      <c r="K9" s="139"/>
      <c r="L9" s="139"/>
      <c r="M9" s="139"/>
      <c r="N9" s="139"/>
      <c r="O9" s="139"/>
      <c r="P9" s="139"/>
      <c r="Q9" s="139"/>
      <c r="R9" s="139"/>
      <c r="S9" s="139"/>
      <c r="T9" s="139"/>
      <c r="U9" s="139"/>
      <c r="V9" s="139"/>
      <c r="W9" s="139"/>
      <c r="X9" s="139"/>
      <c r="Y9" s="279"/>
    </row>
    <row r="10" spans="2:28" ht="18.75" customHeight="1">
      <c r="B10" s="759"/>
      <c r="C10" s="600"/>
      <c r="D10" s="600"/>
      <c r="E10" s="600"/>
      <c r="F10" s="760"/>
      <c r="G10" s="238" t="s">
        <v>179</v>
      </c>
      <c r="H10" s="1" t="s">
        <v>759</v>
      </c>
      <c r="I10" s="21"/>
      <c r="J10" s="21"/>
      <c r="K10" s="21"/>
      <c r="L10" s="21"/>
      <c r="M10" s="21"/>
      <c r="N10" s="21"/>
      <c r="O10" s="21"/>
      <c r="P10" s="21"/>
      <c r="Q10" s="21"/>
      <c r="R10" s="21"/>
      <c r="S10" s="21"/>
      <c r="T10" s="21"/>
      <c r="U10" s="21"/>
      <c r="V10" s="21"/>
      <c r="W10" s="21"/>
      <c r="X10" s="21"/>
      <c r="Y10" s="281"/>
    </row>
    <row r="11" spans="2:28" ht="17.25" customHeight="1">
      <c r="B11" s="675"/>
      <c r="C11" s="676"/>
      <c r="D11" s="676"/>
      <c r="E11" s="676"/>
      <c r="F11" s="677"/>
      <c r="G11" s="239" t="s">
        <v>179</v>
      </c>
      <c r="H11" s="8" t="s">
        <v>760</v>
      </c>
      <c r="I11" s="212"/>
      <c r="J11" s="212"/>
      <c r="K11" s="212"/>
      <c r="L11" s="212"/>
      <c r="M11" s="212"/>
      <c r="N11" s="212"/>
      <c r="O11" s="212"/>
      <c r="P11" s="212"/>
      <c r="Q11" s="212"/>
      <c r="R11" s="212"/>
      <c r="S11" s="212"/>
      <c r="T11" s="212"/>
      <c r="U11" s="212"/>
      <c r="V11" s="212"/>
      <c r="W11" s="212"/>
      <c r="X11" s="212"/>
      <c r="Y11" s="282"/>
      <c r="Z11"/>
      <c r="AA11"/>
      <c r="AB11"/>
    </row>
    <row r="12" spans="2:28" ht="20.25" customHeight="1"/>
    <row r="13" spans="2:28" ht="3.75" customHeight="1">
      <c r="B13" s="6"/>
      <c r="C13" s="7"/>
      <c r="D13" s="7"/>
      <c r="E13" s="7"/>
      <c r="F13" s="7"/>
      <c r="G13" s="7"/>
      <c r="H13" s="7"/>
      <c r="I13" s="7"/>
      <c r="J13" s="7"/>
      <c r="K13" s="7"/>
      <c r="L13" s="7"/>
      <c r="M13" s="7"/>
      <c r="N13" s="7"/>
      <c r="O13" s="7"/>
      <c r="P13" s="7"/>
      <c r="Q13" s="7"/>
      <c r="R13" s="7"/>
      <c r="S13" s="7"/>
      <c r="T13" s="4"/>
      <c r="U13" s="7"/>
      <c r="V13" s="7"/>
      <c r="W13" s="7"/>
      <c r="X13" s="7"/>
      <c r="Y13" s="4"/>
    </row>
    <row r="14" spans="2:28" ht="15" customHeight="1">
      <c r="B14" s="153" t="s">
        <v>761</v>
      </c>
      <c r="T14" s="140"/>
      <c r="V14" s="217" t="s">
        <v>594</v>
      </c>
      <c r="W14" s="217" t="s">
        <v>595</v>
      </c>
      <c r="X14" s="217" t="s">
        <v>596</v>
      </c>
      <c r="Y14" s="140"/>
    </row>
    <row r="15" spans="2:28" ht="9" customHeight="1">
      <c r="B15" s="153"/>
      <c r="T15" s="140"/>
      <c r="Y15" s="140"/>
    </row>
    <row r="16" spans="2:28" ht="72.75" customHeight="1">
      <c r="B16" s="153"/>
      <c r="C16" s="701" t="s">
        <v>762</v>
      </c>
      <c r="D16" s="695"/>
      <c r="E16" s="696"/>
      <c r="F16" s="236" t="s">
        <v>624</v>
      </c>
      <c r="G16" s="948" t="s">
        <v>763</v>
      </c>
      <c r="H16" s="642"/>
      <c r="I16" s="642"/>
      <c r="J16" s="642"/>
      <c r="K16" s="642"/>
      <c r="L16" s="642"/>
      <c r="M16" s="642"/>
      <c r="N16" s="642"/>
      <c r="O16" s="642"/>
      <c r="P16" s="642"/>
      <c r="Q16" s="642"/>
      <c r="R16" s="642"/>
      <c r="S16" s="642"/>
      <c r="T16" s="209"/>
      <c r="V16" s="12" t="s">
        <v>179</v>
      </c>
      <c r="W16" s="12" t="s">
        <v>595</v>
      </c>
      <c r="X16" s="12" t="s">
        <v>179</v>
      </c>
      <c r="Y16" s="209"/>
    </row>
    <row r="17" spans="2:28" ht="45" customHeight="1">
      <c r="B17" s="153"/>
      <c r="C17" s="943"/>
      <c r="D17" s="942"/>
      <c r="E17" s="944"/>
      <c r="F17" s="236" t="s">
        <v>625</v>
      </c>
      <c r="G17" s="948" t="s">
        <v>764</v>
      </c>
      <c r="H17" s="948"/>
      <c r="I17" s="948"/>
      <c r="J17" s="948"/>
      <c r="K17" s="948"/>
      <c r="L17" s="948"/>
      <c r="M17" s="948"/>
      <c r="N17" s="948"/>
      <c r="O17" s="948"/>
      <c r="P17" s="948"/>
      <c r="Q17" s="948"/>
      <c r="R17" s="948"/>
      <c r="S17" s="948"/>
      <c r="T17" s="154"/>
      <c r="V17" s="12" t="s">
        <v>179</v>
      </c>
      <c r="W17" s="12" t="s">
        <v>595</v>
      </c>
      <c r="X17" s="12" t="s">
        <v>179</v>
      </c>
      <c r="Y17" s="209"/>
    </row>
    <row r="18" spans="2:28" ht="24.75" customHeight="1">
      <c r="B18" s="153"/>
      <c r="C18" s="943"/>
      <c r="D18" s="942"/>
      <c r="E18" s="944"/>
      <c r="F18" s="236" t="s">
        <v>627</v>
      </c>
      <c r="G18" s="948" t="s">
        <v>765</v>
      </c>
      <c r="H18" s="948"/>
      <c r="I18" s="948"/>
      <c r="J18" s="948"/>
      <c r="K18" s="948"/>
      <c r="L18" s="948"/>
      <c r="M18" s="948"/>
      <c r="N18" s="948"/>
      <c r="O18" s="948"/>
      <c r="P18" s="948"/>
      <c r="Q18" s="948"/>
      <c r="R18" s="948"/>
      <c r="S18" s="948"/>
      <c r="T18" s="154"/>
      <c r="V18" s="12" t="s">
        <v>179</v>
      </c>
      <c r="W18" s="12" t="s">
        <v>595</v>
      </c>
      <c r="X18" s="12" t="s">
        <v>179</v>
      </c>
      <c r="Y18" s="209"/>
    </row>
    <row r="19" spans="2:28" ht="41.25" customHeight="1">
      <c r="B19" s="153"/>
      <c r="C19" s="945"/>
      <c r="D19" s="946"/>
      <c r="E19" s="947"/>
      <c r="F19" s="236" t="s">
        <v>766</v>
      </c>
      <c r="G19" s="948" t="s">
        <v>767</v>
      </c>
      <c r="H19" s="948"/>
      <c r="I19" s="948"/>
      <c r="J19" s="948"/>
      <c r="K19" s="948"/>
      <c r="L19" s="948"/>
      <c r="M19" s="948"/>
      <c r="N19" s="948"/>
      <c r="O19" s="948"/>
      <c r="P19" s="948"/>
      <c r="Q19" s="948"/>
      <c r="R19" s="948"/>
      <c r="S19" s="948"/>
      <c r="T19" s="154"/>
      <c r="V19" s="12" t="s">
        <v>179</v>
      </c>
      <c r="W19" s="12" t="s">
        <v>595</v>
      </c>
      <c r="X19" s="12" t="s">
        <v>179</v>
      </c>
      <c r="Y19" s="209"/>
    </row>
    <row r="20" spans="2:28" ht="18.75" customHeight="1">
      <c r="B20" s="153"/>
      <c r="T20" s="140"/>
      <c r="Y20" s="140"/>
    </row>
    <row r="21" spans="2:28" ht="34.5" customHeight="1">
      <c r="B21" s="153"/>
      <c r="C21" s="701" t="s">
        <v>768</v>
      </c>
      <c r="D21" s="695"/>
      <c r="E21" s="696"/>
      <c r="F21" s="236" t="s">
        <v>624</v>
      </c>
      <c r="G21" s="948" t="s">
        <v>769</v>
      </c>
      <c r="H21" s="948"/>
      <c r="I21" s="948"/>
      <c r="J21" s="948"/>
      <c r="K21" s="948"/>
      <c r="L21" s="948"/>
      <c r="M21" s="948"/>
      <c r="N21" s="948"/>
      <c r="O21" s="948"/>
      <c r="P21" s="948"/>
      <c r="Q21" s="948"/>
      <c r="R21" s="948"/>
      <c r="S21" s="948"/>
      <c r="T21" s="209"/>
      <c r="V21" s="12" t="s">
        <v>179</v>
      </c>
      <c r="W21" s="12" t="s">
        <v>595</v>
      </c>
      <c r="X21" s="12" t="s">
        <v>179</v>
      </c>
      <c r="Y21" s="209"/>
    </row>
    <row r="22" spans="2:28" ht="78" customHeight="1">
      <c r="B22" s="153"/>
      <c r="C22" s="943"/>
      <c r="D22" s="942"/>
      <c r="E22" s="944"/>
      <c r="F22" s="236" t="s">
        <v>625</v>
      </c>
      <c r="G22" s="948" t="s">
        <v>770</v>
      </c>
      <c r="H22" s="948"/>
      <c r="I22" s="948"/>
      <c r="J22" s="948"/>
      <c r="K22" s="948"/>
      <c r="L22" s="948"/>
      <c r="M22" s="948"/>
      <c r="N22" s="948"/>
      <c r="O22" s="948"/>
      <c r="P22" s="948"/>
      <c r="Q22" s="948"/>
      <c r="R22" s="948"/>
      <c r="S22" s="948"/>
      <c r="T22" s="209"/>
      <c r="V22" s="12" t="s">
        <v>179</v>
      </c>
      <c r="W22" s="12" t="s">
        <v>595</v>
      </c>
      <c r="X22" s="12" t="s">
        <v>179</v>
      </c>
      <c r="Y22" s="209"/>
    </row>
    <row r="23" spans="2:28" ht="45.75" customHeight="1">
      <c r="B23" s="153"/>
      <c r="C23" s="943"/>
      <c r="D23" s="942"/>
      <c r="E23" s="944"/>
      <c r="F23" s="236" t="s">
        <v>627</v>
      </c>
      <c r="G23" s="948" t="s">
        <v>771</v>
      </c>
      <c r="H23" s="948"/>
      <c r="I23" s="948"/>
      <c r="J23" s="948"/>
      <c r="K23" s="948"/>
      <c r="L23" s="948"/>
      <c r="M23" s="948"/>
      <c r="N23" s="948"/>
      <c r="O23" s="948"/>
      <c r="P23" s="948"/>
      <c r="Q23" s="948"/>
      <c r="R23" s="948"/>
      <c r="S23" s="948"/>
      <c r="T23" s="154"/>
      <c r="V23" s="12" t="s">
        <v>179</v>
      </c>
      <c r="W23" s="12" t="s">
        <v>595</v>
      </c>
      <c r="X23" s="12" t="s">
        <v>179</v>
      </c>
      <c r="Y23" s="209"/>
    </row>
    <row r="24" spans="2:28" ht="42.75" customHeight="1">
      <c r="B24" s="153"/>
      <c r="C24" s="943"/>
      <c r="D24" s="942"/>
      <c r="E24" s="944"/>
      <c r="F24" s="236" t="s">
        <v>766</v>
      </c>
      <c r="G24" s="948" t="s">
        <v>772</v>
      </c>
      <c r="H24" s="948"/>
      <c r="I24" s="948"/>
      <c r="J24" s="948"/>
      <c r="K24" s="948"/>
      <c r="L24" s="948"/>
      <c r="M24" s="948"/>
      <c r="N24" s="948"/>
      <c r="O24" s="948"/>
      <c r="P24" s="948"/>
      <c r="Q24" s="948"/>
      <c r="R24" s="948"/>
      <c r="S24" s="948"/>
      <c r="T24" s="154"/>
      <c r="V24" s="12" t="s">
        <v>179</v>
      </c>
      <c r="W24" s="12" t="s">
        <v>595</v>
      </c>
      <c r="X24" s="12" t="s">
        <v>179</v>
      </c>
      <c r="Y24" s="209"/>
    </row>
    <row r="25" spans="2:28" ht="42" customHeight="1">
      <c r="B25" s="153"/>
      <c r="C25" s="943"/>
      <c r="D25" s="942"/>
      <c r="E25" s="944"/>
      <c r="F25" s="236" t="s">
        <v>773</v>
      </c>
      <c r="G25" s="948" t="s">
        <v>774</v>
      </c>
      <c r="H25" s="948"/>
      <c r="I25" s="948"/>
      <c r="J25" s="948"/>
      <c r="K25" s="948"/>
      <c r="L25" s="948"/>
      <c r="M25" s="948"/>
      <c r="N25" s="948"/>
      <c r="O25" s="948"/>
      <c r="P25" s="948"/>
      <c r="Q25" s="948"/>
      <c r="R25" s="948"/>
      <c r="S25" s="948"/>
      <c r="T25" s="154"/>
      <c r="V25" s="12" t="s">
        <v>179</v>
      </c>
      <c r="W25" s="12" t="s">
        <v>595</v>
      </c>
      <c r="X25" s="12" t="s">
        <v>179</v>
      </c>
      <c r="Y25" s="209"/>
      <c r="Z25"/>
      <c r="AA25"/>
      <c r="AB25"/>
    </row>
    <row r="26" spans="2:28" ht="51" customHeight="1">
      <c r="B26" s="153"/>
      <c r="C26" s="945"/>
      <c r="D26" s="946"/>
      <c r="E26" s="947"/>
      <c r="F26" s="236" t="s">
        <v>775</v>
      </c>
      <c r="G26" s="948" t="s">
        <v>767</v>
      </c>
      <c r="H26" s="948"/>
      <c r="I26" s="948"/>
      <c r="J26" s="948"/>
      <c r="K26" s="948"/>
      <c r="L26" s="948"/>
      <c r="M26" s="948"/>
      <c r="N26" s="948"/>
      <c r="O26" s="948"/>
      <c r="P26" s="948"/>
      <c r="Q26" s="948"/>
      <c r="R26" s="948"/>
      <c r="S26" s="948"/>
      <c r="T26" s="154"/>
      <c r="V26" s="12" t="s">
        <v>179</v>
      </c>
      <c r="W26" s="12" t="s">
        <v>595</v>
      </c>
      <c r="X26" s="12" t="s">
        <v>179</v>
      </c>
      <c r="Y26" s="209"/>
      <c r="Z26"/>
      <c r="AA26"/>
      <c r="AB26"/>
    </row>
    <row r="27" spans="2:28" ht="16.5" customHeight="1">
      <c r="B27" s="153"/>
      <c r="T27" s="140"/>
      <c r="Y27" s="140"/>
    </row>
    <row r="28" spans="2:28" ht="27" customHeight="1">
      <c r="B28" s="153"/>
      <c r="C28" s="701" t="s">
        <v>776</v>
      </c>
      <c r="D28" s="695"/>
      <c r="E28" s="696"/>
      <c r="F28" s="236" t="s">
        <v>624</v>
      </c>
      <c r="G28" s="642" t="s">
        <v>777</v>
      </c>
      <c r="H28" s="642"/>
      <c r="I28" s="642"/>
      <c r="J28" s="642"/>
      <c r="K28" s="642"/>
      <c r="L28" s="642"/>
      <c r="M28" s="642"/>
      <c r="N28" s="642"/>
      <c r="O28" s="642"/>
      <c r="P28" s="642"/>
      <c r="Q28" s="642"/>
      <c r="R28" s="642"/>
      <c r="S28" s="642"/>
      <c r="T28" s="209"/>
      <c r="V28" s="12" t="s">
        <v>179</v>
      </c>
      <c r="W28" s="12" t="s">
        <v>595</v>
      </c>
      <c r="X28" s="12" t="s">
        <v>179</v>
      </c>
      <c r="Y28" s="209"/>
    </row>
    <row r="29" spans="2:28" ht="24.75" customHeight="1">
      <c r="B29" s="153"/>
      <c r="C29" s="943"/>
      <c r="D29" s="942"/>
      <c r="E29" s="944"/>
      <c r="F29" s="236" t="s">
        <v>625</v>
      </c>
      <c r="G29" s="642" t="s">
        <v>778</v>
      </c>
      <c r="H29" s="642"/>
      <c r="I29" s="642"/>
      <c r="J29" s="642"/>
      <c r="K29" s="642"/>
      <c r="L29" s="642"/>
      <c r="M29" s="642"/>
      <c r="N29" s="642"/>
      <c r="O29" s="642"/>
      <c r="P29" s="642"/>
      <c r="Q29" s="642"/>
      <c r="R29" s="642"/>
      <c r="S29" s="642"/>
      <c r="T29" s="209"/>
      <c r="V29" s="12" t="s">
        <v>179</v>
      </c>
      <c r="W29" s="12" t="s">
        <v>595</v>
      </c>
      <c r="X29" s="12" t="s">
        <v>179</v>
      </c>
      <c r="Y29" s="209"/>
    </row>
    <row r="30" spans="2:28" ht="45" customHeight="1">
      <c r="B30" s="153"/>
      <c r="C30" s="943"/>
      <c r="D30" s="942"/>
      <c r="E30" s="944"/>
      <c r="F30" s="236" t="s">
        <v>627</v>
      </c>
      <c r="G30" s="948" t="s">
        <v>771</v>
      </c>
      <c r="H30" s="948"/>
      <c r="I30" s="948"/>
      <c r="J30" s="948"/>
      <c r="K30" s="948"/>
      <c r="L30" s="948"/>
      <c r="M30" s="948"/>
      <c r="N30" s="948"/>
      <c r="O30" s="948"/>
      <c r="P30" s="948"/>
      <c r="Q30" s="948"/>
      <c r="R30" s="948"/>
      <c r="S30" s="948"/>
      <c r="T30" s="154"/>
      <c r="V30" s="12" t="s">
        <v>179</v>
      </c>
      <c r="W30" s="12" t="s">
        <v>595</v>
      </c>
      <c r="X30" s="12" t="s">
        <v>179</v>
      </c>
      <c r="Y30" s="209"/>
    </row>
    <row r="31" spans="2:28" ht="40.5" customHeight="1">
      <c r="B31" s="153"/>
      <c r="C31" s="943"/>
      <c r="D31" s="942"/>
      <c r="E31" s="944"/>
      <c r="F31" s="236" t="s">
        <v>766</v>
      </c>
      <c r="G31" s="948" t="s">
        <v>772</v>
      </c>
      <c r="H31" s="948"/>
      <c r="I31" s="948"/>
      <c r="J31" s="948"/>
      <c r="K31" s="948"/>
      <c r="L31" s="948"/>
      <c r="M31" s="948"/>
      <c r="N31" s="948"/>
      <c r="O31" s="948"/>
      <c r="P31" s="948"/>
      <c r="Q31" s="948"/>
      <c r="R31" s="948"/>
      <c r="S31" s="948"/>
      <c r="T31" s="154"/>
      <c r="V31" s="12" t="s">
        <v>179</v>
      </c>
      <c r="W31" s="12" t="s">
        <v>595</v>
      </c>
      <c r="X31" s="12" t="s">
        <v>179</v>
      </c>
      <c r="Y31" s="209"/>
    </row>
    <row r="32" spans="2:28" ht="41.25" customHeight="1">
      <c r="B32" s="153"/>
      <c r="C32" s="943"/>
      <c r="D32" s="942"/>
      <c r="E32" s="944"/>
      <c r="F32" s="236" t="s">
        <v>773</v>
      </c>
      <c r="G32" s="948" t="s">
        <v>779</v>
      </c>
      <c r="H32" s="948"/>
      <c r="I32" s="948"/>
      <c r="J32" s="948"/>
      <c r="K32" s="948"/>
      <c r="L32" s="948"/>
      <c r="M32" s="948"/>
      <c r="N32" s="948"/>
      <c r="O32" s="948"/>
      <c r="P32" s="948"/>
      <c r="Q32" s="948"/>
      <c r="R32" s="948"/>
      <c r="S32" s="948"/>
      <c r="T32" s="154"/>
      <c r="V32" s="12" t="s">
        <v>179</v>
      </c>
      <c r="W32" s="12" t="s">
        <v>595</v>
      </c>
      <c r="X32" s="12" t="s">
        <v>179</v>
      </c>
      <c r="Y32" s="209"/>
      <c r="Z32"/>
      <c r="AA32"/>
      <c r="AB32"/>
    </row>
    <row r="33" spans="2:28" ht="45" customHeight="1">
      <c r="B33" s="153"/>
      <c r="C33" s="945"/>
      <c r="D33" s="946"/>
      <c r="E33" s="947"/>
      <c r="F33" s="236" t="s">
        <v>775</v>
      </c>
      <c r="G33" s="948" t="s">
        <v>767</v>
      </c>
      <c r="H33" s="948"/>
      <c r="I33" s="948"/>
      <c r="J33" s="948"/>
      <c r="K33" s="948"/>
      <c r="L33" s="948"/>
      <c r="M33" s="948"/>
      <c r="N33" s="948"/>
      <c r="O33" s="948"/>
      <c r="P33" s="948"/>
      <c r="Q33" s="948"/>
      <c r="R33" s="948"/>
      <c r="S33" s="948"/>
      <c r="T33" s="154"/>
      <c r="V33" s="12" t="s">
        <v>179</v>
      </c>
      <c r="W33" s="12" t="s">
        <v>595</v>
      </c>
      <c r="X33" s="12" t="s">
        <v>179</v>
      </c>
      <c r="Y33" s="209"/>
      <c r="Z33"/>
      <c r="AA33"/>
      <c r="AB33"/>
    </row>
    <row r="34" spans="2:28" ht="17.25" customHeight="1">
      <c r="B34" s="174"/>
      <c r="C34" s="8"/>
      <c r="D34" s="8"/>
      <c r="E34" s="8"/>
      <c r="F34" s="8"/>
      <c r="G34" s="8"/>
      <c r="H34" s="8"/>
      <c r="I34" s="8"/>
      <c r="J34" s="8"/>
      <c r="K34" s="8"/>
      <c r="L34" s="8"/>
      <c r="M34" s="8"/>
      <c r="N34" s="8"/>
      <c r="O34" s="8"/>
      <c r="P34" s="8"/>
      <c r="Q34" s="8"/>
      <c r="R34" s="8"/>
      <c r="S34" s="8"/>
      <c r="T34" s="216"/>
      <c r="U34" s="8"/>
      <c r="V34" s="8"/>
      <c r="W34" s="8"/>
      <c r="X34" s="8"/>
      <c r="Y34" s="216"/>
    </row>
    <row r="36" spans="2:28">
      <c r="B36" s="1" t="s">
        <v>780</v>
      </c>
    </row>
    <row r="37" spans="2:28">
      <c r="B37" s="1" t="s">
        <v>781</v>
      </c>
      <c r="K37"/>
      <c r="L37"/>
      <c r="M37"/>
      <c r="N37"/>
      <c r="O37"/>
      <c r="P37"/>
      <c r="Q37"/>
      <c r="R37"/>
      <c r="S37"/>
      <c r="T37"/>
      <c r="U37"/>
      <c r="V37"/>
      <c r="W37"/>
      <c r="X37"/>
      <c r="Y37"/>
    </row>
  </sheetData>
  <mergeCells count="25">
    <mergeCell ref="B4:Y4"/>
    <mergeCell ref="B5:Y5"/>
    <mergeCell ref="B7:F7"/>
    <mergeCell ref="G7:Y7"/>
    <mergeCell ref="B8:F8"/>
    <mergeCell ref="B9:F11"/>
    <mergeCell ref="C16:E19"/>
    <mergeCell ref="G16:S16"/>
    <mergeCell ref="G17:S17"/>
    <mergeCell ref="G18:S18"/>
    <mergeCell ref="G19:S19"/>
    <mergeCell ref="C21:E26"/>
    <mergeCell ref="G21:S21"/>
    <mergeCell ref="G22:S22"/>
    <mergeCell ref="G23:S23"/>
    <mergeCell ref="G24:S24"/>
    <mergeCell ref="G25:S25"/>
    <mergeCell ref="G26:S26"/>
    <mergeCell ref="C28:E33"/>
    <mergeCell ref="G28:S28"/>
    <mergeCell ref="G29:S29"/>
    <mergeCell ref="G30:S30"/>
    <mergeCell ref="G31:S31"/>
    <mergeCell ref="G32:S32"/>
    <mergeCell ref="G33:S33"/>
  </mergeCells>
  <phoneticPr fontId="1"/>
  <dataValidations count="1">
    <dataValidation type="list" allowBlank="1" showInputMessage="1" showErrorMessage="1" sqref="G8:G11 L8 Q8 V16:V19 X16:X19 V21:V26 X21:X26 V28:V33 X28:X33" xr:uid="{566F23DA-24DD-4306-A425-7DB555EE4987}">
      <formula1>"□,■"</formula1>
    </dataValidation>
  </dataValidations>
  <printOptions horizontalCentered="1"/>
  <pageMargins left="0.70866141732283472" right="0.39370078740157483" top="0.51181102362204722" bottom="0.35433070866141736" header="0.31496062992125984" footer="0.31496062992125984"/>
  <pageSetup paperSize="9" scale="81"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3A840-8759-4B8F-8674-4A4134A33D22}">
  <sheetPr codeName="Sheet28">
    <pageSetUpPr fitToPage="1"/>
  </sheetPr>
  <dimension ref="B1:AE67"/>
  <sheetViews>
    <sheetView view="pageBreakPreview" zoomScale="70" zoomScaleNormal="100" zoomScaleSheetLayoutView="70" workbookViewId="0"/>
  </sheetViews>
  <sheetFormatPr defaultColWidth="3.54296875" defaultRowHeight="13"/>
  <cols>
    <col min="1" max="1" width="1.26953125" style="3" customWidth="1"/>
    <col min="2" max="2" width="3.08984375" style="204" customWidth="1"/>
    <col min="3" max="26" width="3.08984375" style="3" customWidth="1"/>
    <col min="27" max="29" width="3.26953125" style="3" customWidth="1"/>
    <col min="30" max="30" width="3.08984375" style="3" customWidth="1"/>
    <col min="31" max="31" width="1.26953125" style="3" customWidth="1"/>
    <col min="32" max="16384" width="3.54296875" style="3"/>
  </cols>
  <sheetData>
    <row r="1" spans="2:30" s="1" customFormat="1"/>
    <row r="2" spans="2:30" s="1" customFormat="1">
      <c r="B2" s="1" t="s">
        <v>782</v>
      </c>
    </row>
    <row r="3" spans="2:30" s="1" customFormat="1">
      <c r="U3" s="45" t="s">
        <v>435</v>
      </c>
      <c r="V3" s="600"/>
      <c r="W3" s="600"/>
      <c r="X3" s="45" t="s">
        <v>35</v>
      </c>
      <c r="Y3" s="600"/>
      <c r="Z3" s="600"/>
      <c r="AA3" s="45" t="s">
        <v>436</v>
      </c>
      <c r="AB3" s="600"/>
      <c r="AC3" s="600"/>
      <c r="AD3" s="45" t="s">
        <v>479</v>
      </c>
    </row>
    <row r="4" spans="2:30" s="1" customFormat="1">
      <c r="AD4" s="45"/>
    </row>
    <row r="5" spans="2:30" s="1" customFormat="1">
      <c r="B5" s="600" t="s">
        <v>783</v>
      </c>
      <c r="C5" s="600"/>
      <c r="D5" s="600"/>
      <c r="E5" s="600"/>
      <c r="F5" s="600"/>
      <c r="G5" s="600"/>
      <c r="H5" s="600"/>
      <c r="I5" s="600"/>
      <c r="J5" s="600"/>
      <c r="K5" s="600"/>
      <c r="L5" s="600"/>
      <c r="M5" s="600"/>
      <c r="N5" s="600"/>
      <c r="O5" s="600"/>
      <c r="P5" s="600"/>
      <c r="Q5" s="600"/>
      <c r="R5" s="600"/>
      <c r="S5" s="600"/>
      <c r="T5" s="600"/>
      <c r="U5" s="600"/>
      <c r="V5" s="600"/>
      <c r="W5" s="600"/>
      <c r="X5" s="600"/>
      <c r="Y5" s="600"/>
      <c r="Z5" s="600"/>
      <c r="AA5" s="600"/>
      <c r="AB5" s="600"/>
      <c r="AC5" s="600"/>
      <c r="AD5" s="600"/>
    </row>
    <row r="6" spans="2:30" s="1" customFormat="1">
      <c r="B6" s="600" t="s">
        <v>784</v>
      </c>
      <c r="C6" s="600"/>
      <c r="D6" s="600"/>
      <c r="E6" s="600"/>
      <c r="F6" s="600"/>
      <c r="G6" s="600"/>
      <c r="H6" s="600"/>
      <c r="I6" s="600"/>
      <c r="J6" s="600"/>
      <c r="K6" s="600"/>
      <c r="L6" s="600"/>
      <c r="M6" s="600"/>
      <c r="N6" s="600"/>
      <c r="O6" s="600"/>
      <c r="P6" s="600"/>
      <c r="Q6" s="600"/>
      <c r="R6" s="600"/>
      <c r="S6" s="600"/>
      <c r="T6" s="600"/>
      <c r="U6" s="600"/>
      <c r="V6" s="600"/>
      <c r="W6" s="600"/>
      <c r="X6" s="600"/>
      <c r="Y6" s="600"/>
      <c r="Z6" s="600"/>
      <c r="AA6" s="600"/>
      <c r="AB6" s="600"/>
      <c r="AC6" s="600"/>
      <c r="AD6" s="600"/>
    </row>
    <row r="7" spans="2:30" s="1" customFormat="1"/>
    <row r="8" spans="2:30" s="1" customFormat="1" ht="21" customHeight="1">
      <c r="B8" s="642" t="s">
        <v>785</v>
      </c>
      <c r="C8" s="642"/>
      <c r="D8" s="642"/>
      <c r="E8" s="642"/>
      <c r="F8" s="643"/>
      <c r="G8" s="967"/>
      <c r="H8" s="968"/>
      <c r="I8" s="968"/>
      <c r="J8" s="968"/>
      <c r="K8" s="968"/>
      <c r="L8" s="968"/>
      <c r="M8" s="968"/>
      <c r="N8" s="968"/>
      <c r="O8" s="968"/>
      <c r="P8" s="968"/>
      <c r="Q8" s="968"/>
      <c r="R8" s="968"/>
      <c r="S8" s="968"/>
      <c r="T8" s="968"/>
      <c r="U8" s="968"/>
      <c r="V8" s="968"/>
      <c r="W8" s="968"/>
      <c r="X8" s="968"/>
      <c r="Y8" s="968"/>
      <c r="Z8" s="968"/>
      <c r="AA8" s="968"/>
      <c r="AB8" s="968"/>
      <c r="AC8" s="968"/>
      <c r="AD8" s="969"/>
    </row>
    <row r="9" spans="2:30" ht="21" customHeight="1">
      <c r="B9" s="643" t="s">
        <v>786</v>
      </c>
      <c r="C9" s="923"/>
      <c r="D9" s="923"/>
      <c r="E9" s="923"/>
      <c r="F9" s="924"/>
      <c r="G9" s="331" t="s">
        <v>179</v>
      </c>
      <c r="H9" s="286" t="s">
        <v>587</v>
      </c>
      <c r="I9" s="286"/>
      <c r="J9" s="286"/>
      <c r="K9" s="286"/>
      <c r="L9" s="320" t="s">
        <v>179</v>
      </c>
      <c r="M9" s="286" t="s">
        <v>588</v>
      </c>
      <c r="N9" s="286"/>
      <c r="O9" s="286"/>
      <c r="P9" s="286"/>
      <c r="Q9" s="320" t="s">
        <v>179</v>
      </c>
      <c r="R9" s="286" t="s">
        <v>589</v>
      </c>
      <c r="S9" s="360"/>
      <c r="T9" s="360"/>
      <c r="U9" s="360"/>
      <c r="V9" s="360"/>
      <c r="W9" s="360"/>
      <c r="X9" s="360"/>
      <c r="Y9" s="360"/>
      <c r="Z9" s="360"/>
      <c r="AA9" s="360"/>
      <c r="AB9" s="360"/>
      <c r="AC9" s="360"/>
      <c r="AD9" s="361"/>
    </row>
    <row r="10" spans="2:30" ht="21" customHeight="1">
      <c r="B10" s="925" t="s">
        <v>787</v>
      </c>
      <c r="C10" s="752"/>
      <c r="D10" s="752"/>
      <c r="E10" s="752"/>
      <c r="F10" s="926"/>
      <c r="G10" s="362" t="s">
        <v>179</v>
      </c>
      <c r="H10" s="7" t="s">
        <v>788</v>
      </c>
      <c r="I10" s="22"/>
      <c r="J10" s="22"/>
      <c r="K10" s="22"/>
      <c r="L10" s="22"/>
      <c r="M10" s="22"/>
      <c r="N10" s="22"/>
      <c r="O10" s="22"/>
      <c r="P10" s="22"/>
      <c r="Q10" s="22"/>
      <c r="R10" s="363" t="s">
        <v>179</v>
      </c>
      <c r="S10" s="7" t="s">
        <v>789</v>
      </c>
      <c r="T10" s="364"/>
      <c r="U10" s="364"/>
      <c r="V10" s="364"/>
      <c r="W10" s="364"/>
      <c r="X10" s="364"/>
      <c r="Y10" s="364"/>
      <c r="Z10" s="364"/>
      <c r="AA10" s="364"/>
      <c r="AB10" s="364"/>
      <c r="AC10" s="364"/>
      <c r="AD10" s="365"/>
    </row>
    <row r="11" spans="2:30" ht="21" customHeight="1">
      <c r="B11" s="927"/>
      <c r="C11" s="792"/>
      <c r="D11" s="792"/>
      <c r="E11" s="792"/>
      <c r="F11" s="928"/>
      <c r="G11" s="356" t="s">
        <v>179</v>
      </c>
      <c r="H11" s="8" t="s">
        <v>790</v>
      </c>
      <c r="I11" s="121"/>
      <c r="J11" s="121"/>
      <c r="K11" s="121"/>
      <c r="L11" s="121"/>
      <c r="M11" s="121"/>
      <c r="N11" s="121"/>
      <c r="O11" s="121"/>
      <c r="P11" s="121"/>
      <c r="Q11" s="121"/>
      <c r="R11" s="121"/>
      <c r="S11" s="368"/>
      <c r="T11" s="368"/>
      <c r="U11" s="368"/>
      <c r="V11" s="368"/>
      <c r="W11" s="368"/>
      <c r="X11" s="368"/>
      <c r="Y11" s="368"/>
      <c r="Z11" s="368"/>
      <c r="AA11" s="368"/>
      <c r="AB11" s="368"/>
      <c r="AC11" s="368"/>
      <c r="AD11" s="369"/>
    </row>
    <row r="12" spans="2:30" ht="21" customHeight="1">
      <c r="B12" s="925" t="s">
        <v>791</v>
      </c>
      <c r="C12" s="752"/>
      <c r="D12" s="752"/>
      <c r="E12" s="752"/>
      <c r="F12" s="926"/>
      <c r="G12" s="362" t="s">
        <v>179</v>
      </c>
      <c r="H12" s="7" t="s">
        <v>792</v>
      </c>
      <c r="I12" s="22"/>
      <c r="J12" s="22"/>
      <c r="K12" s="22"/>
      <c r="L12" s="22"/>
      <c r="M12" s="22"/>
      <c r="N12" s="22"/>
      <c r="O12" s="22"/>
      <c r="P12" s="22"/>
      <c r="Q12" s="22"/>
      <c r="R12" s="22"/>
      <c r="S12" s="363" t="s">
        <v>179</v>
      </c>
      <c r="T12" s="7" t="s">
        <v>793</v>
      </c>
      <c r="U12" s="364"/>
      <c r="V12" s="364"/>
      <c r="W12" s="364"/>
      <c r="X12" s="364"/>
      <c r="Y12" s="364"/>
      <c r="Z12" s="364"/>
      <c r="AA12" s="364"/>
      <c r="AB12" s="364"/>
      <c r="AC12" s="364"/>
      <c r="AD12" s="365"/>
    </row>
    <row r="13" spans="2:30" ht="21" customHeight="1">
      <c r="B13" s="927"/>
      <c r="C13" s="792"/>
      <c r="D13" s="792"/>
      <c r="E13" s="792"/>
      <c r="F13" s="928"/>
      <c r="G13" s="356" t="s">
        <v>179</v>
      </c>
      <c r="H13" s="8" t="s">
        <v>794</v>
      </c>
      <c r="I13" s="121"/>
      <c r="J13" s="121"/>
      <c r="K13" s="121"/>
      <c r="L13" s="121"/>
      <c r="M13" s="121"/>
      <c r="N13" s="121"/>
      <c r="O13" s="121"/>
      <c r="P13" s="121"/>
      <c r="Q13" s="121"/>
      <c r="R13" s="121"/>
      <c r="S13" s="368"/>
      <c r="T13" s="368"/>
      <c r="U13" s="368"/>
      <c r="V13" s="368"/>
      <c r="W13" s="368"/>
      <c r="X13" s="368"/>
      <c r="Y13" s="368"/>
      <c r="Z13" s="368"/>
      <c r="AA13" s="368"/>
      <c r="AB13" s="368"/>
      <c r="AC13" s="368"/>
      <c r="AD13" s="369"/>
    </row>
    <row r="14" spans="2:30" s="1" customFormat="1" ht="6" customHeight="1"/>
    <row r="15" spans="2:30" s="1" customFormat="1">
      <c r="B15" s="686" t="s">
        <v>795</v>
      </c>
      <c r="C15" s="687"/>
      <c r="D15" s="687"/>
      <c r="E15" s="687"/>
      <c r="F15" s="688"/>
      <c r="G15" s="955"/>
      <c r="H15" s="956"/>
      <c r="I15" s="956"/>
      <c r="J15" s="956"/>
      <c r="K15" s="956"/>
      <c r="L15" s="956"/>
      <c r="M15" s="956"/>
      <c r="N15" s="956"/>
      <c r="O15" s="956"/>
      <c r="P15" s="956"/>
      <c r="Q15" s="956"/>
      <c r="R15" s="956"/>
      <c r="S15" s="956"/>
      <c r="T15" s="956"/>
      <c r="U15" s="956"/>
      <c r="V15" s="956"/>
      <c r="W15" s="956"/>
      <c r="X15" s="956"/>
      <c r="Y15" s="957"/>
      <c r="Z15" s="41"/>
      <c r="AA15" s="214" t="s">
        <v>594</v>
      </c>
      <c r="AB15" s="214" t="s">
        <v>595</v>
      </c>
      <c r="AC15" s="214" t="s">
        <v>596</v>
      </c>
      <c r="AD15" s="23"/>
    </row>
    <row r="16" spans="2:30" s="1" customFormat="1" ht="27" customHeight="1">
      <c r="B16" s="689"/>
      <c r="C16" s="690"/>
      <c r="D16" s="690"/>
      <c r="E16" s="690"/>
      <c r="F16" s="691"/>
      <c r="G16" s="958" t="s">
        <v>796</v>
      </c>
      <c r="H16" s="959"/>
      <c r="I16" s="959"/>
      <c r="J16" s="959"/>
      <c r="K16" s="959"/>
      <c r="L16" s="959"/>
      <c r="M16" s="959"/>
      <c r="N16" s="959"/>
      <c r="O16" s="959"/>
      <c r="P16" s="959"/>
      <c r="Q16" s="959"/>
      <c r="R16" s="959"/>
      <c r="S16" s="959"/>
      <c r="T16" s="959"/>
      <c r="U16" s="959"/>
      <c r="V16" s="959"/>
      <c r="W16" s="959"/>
      <c r="X16" s="959"/>
      <c r="Y16" s="960"/>
      <c r="Z16" s="151"/>
      <c r="AA16" s="208" t="s">
        <v>179</v>
      </c>
      <c r="AB16" s="208" t="s">
        <v>595</v>
      </c>
      <c r="AC16" s="208" t="s">
        <v>179</v>
      </c>
      <c r="AD16" s="209"/>
    </row>
    <row r="17" spans="2:30" s="1" customFormat="1" ht="27" customHeight="1">
      <c r="B17" s="689"/>
      <c r="C17" s="690"/>
      <c r="D17" s="690"/>
      <c r="E17" s="690"/>
      <c r="F17" s="691"/>
      <c r="G17" s="961" t="s">
        <v>797</v>
      </c>
      <c r="H17" s="962"/>
      <c r="I17" s="962"/>
      <c r="J17" s="962"/>
      <c r="K17" s="962"/>
      <c r="L17" s="962"/>
      <c r="M17" s="962"/>
      <c r="N17" s="962"/>
      <c r="O17" s="962"/>
      <c r="P17" s="962"/>
      <c r="Q17" s="962"/>
      <c r="R17" s="962"/>
      <c r="S17" s="962"/>
      <c r="T17" s="962"/>
      <c r="U17" s="962"/>
      <c r="V17" s="962"/>
      <c r="W17" s="962"/>
      <c r="X17" s="962"/>
      <c r="Y17" s="963"/>
      <c r="Z17" s="151"/>
      <c r="AA17" s="208" t="s">
        <v>179</v>
      </c>
      <c r="AB17" s="208" t="s">
        <v>595</v>
      </c>
      <c r="AC17" s="208" t="s">
        <v>179</v>
      </c>
      <c r="AD17" s="209"/>
    </row>
    <row r="18" spans="2:30" s="1" customFormat="1" ht="27" customHeight="1">
      <c r="B18" s="692"/>
      <c r="C18" s="693"/>
      <c r="D18" s="693"/>
      <c r="E18" s="693"/>
      <c r="F18" s="694"/>
      <c r="G18" s="964" t="s">
        <v>798</v>
      </c>
      <c r="H18" s="965"/>
      <c r="I18" s="965"/>
      <c r="J18" s="965"/>
      <c r="K18" s="965"/>
      <c r="L18" s="965"/>
      <c r="M18" s="965"/>
      <c r="N18" s="965"/>
      <c r="O18" s="965"/>
      <c r="P18" s="965"/>
      <c r="Q18" s="965"/>
      <c r="R18" s="965"/>
      <c r="S18" s="965"/>
      <c r="T18" s="965"/>
      <c r="U18" s="965"/>
      <c r="V18" s="965"/>
      <c r="W18" s="965"/>
      <c r="X18" s="965"/>
      <c r="Y18" s="966"/>
      <c r="Z18" s="252"/>
      <c r="AA18" s="226" t="s">
        <v>179</v>
      </c>
      <c r="AB18" s="226" t="s">
        <v>595</v>
      </c>
      <c r="AC18" s="226" t="s">
        <v>179</v>
      </c>
      <c r="AD18" s="196"/>
    </row>
    <row r="19" spans="2:30" s="1" customFormat="1" ht="6" customHeight="1">
      <c r="B19" s="21"/>
      <c r="C19" s="21"/>
      <c r="D19" s="21"/>
      <c r="E19" s="21"/>
      <c r="F19" s="21"/>
      <c r="G19" s="313"/>
      <c r="H19" s="313"/>
      <c r="I19" s="313"/>
      <c r="J19" s="313"/>
      <c r="K19" s="313"/>
      <c r="L19" s="313"/>
      <c r="M19" s="313"/>
      <c r="N19" s="313"/>
      <c r="O19" s="313"/>
      <c r="P19" s="313"/>
      <c r="Q19" s="313"/>
      <c r="R19" s="313"/>
      <c r="S19" s="313"/>
      <c r="T19" s="313"/>
      <c r="U19" s="313"/>
      <c r="V19" s="313"/>
      <c r="W19" s="313"/>
      <c r="X19" s="313"/>
      <c r="Y19" s="313"/>
      <c r="Z19" s="278"/>
      <c r="AA19" s="278"/>
      <c r="AB19" s="278"/>
      <c r="AC19" s="278"/>
      <c r="AD19" s="278"/>
    </row>
    <row r="20" spans="2:30" s="1" customFormat="1">
      <c r="B20" s="1" t="s">
        <v>799</v>
      </c>
      <c r="C20" s="21"/>
      <c r="D20" s="21"/>
      <c r="E20" s="21"/>
      <c r="F20" s="21"/>
      <c r="G20" s="313"/>
      <c r="H20" s="313"/>
      <c r="I20" s="313"/>
      <c r="J20" s="313"/>
      <c r="K20" s="313"/>
      <c r="L20" s="313"/>
      <c r="M20" s="313"/>
      <c r="N20" s="313"/>
      <c r="O20" s="313"/>
      <c r="P20" s="313"/>
      <c r="Q20" s="313"/>
      <c r="R20" s="313"/>
      <c r="S20" s="313"/>
      <c r="T20" s="313"/>
      <c r="U20" s="313"/>
      <c r="V20" s="313"/>
      <c r="W20" s="313"/>
      <c r="X20" s="313"/>
      <c r="Y20" s="313"/>
      <c r="Z20" s="278"/>
      <c r="AA20" s="278"/>
      <c r="AB20" s="278"/>
      <c r="AC20" s="278"/>
      <c r="AD20" s="278"/>
    </row>
    <row r="21" spans="2:30" s="1" customFormat="1">
      <c r="B21" s="1" t="s">
        <v>800</v>
      </c>
      <c r="AC21" s="2"/>
      <c r="AD21" s="2"/>
    </row>
    <row r="22" spans="2:30" s="1" customFormat="1" ht="3.75" customHeight="1"/>
    <row r="23" spans="2:30" s="1" customFormat="1" ht="2.25" customHeight="1">
      <c r="B23" s="701" t="s">
        <v>801</v>
      </c>
      <c r="C23" s="695"/>
      <c r="D23" s="695"/>
      <c r="E23" s="695"/>
      <c r="F23" s="696"/>
      <c r="G23" s="6"/>
      <c r="H23" s="7"/>
      <c r="I23" s="7"/>
      <c r="J23" s="7"/>
      <c r="K23" s="7"/>
      <c r="L23" s="7"/>
      <c r="M23" s="7"/>
      <c r="N23" s="7"/>
      <c r="O23" s="7"/>
      <c r="P23" s="7"/>
      <c r="Q23" s="7"/>
      <c r="R23" s="7"/>
      <c r="S23" s="7"/>
      <c r="T23" s="7"/>
      <c r="U23" s="7"/>
      <c r="V23" s="7"/>
      <c r="W23" s="7"/>
      <c r="X23" s="7"/>
      <c r="Y23" s="7"/>
      <c r="Z23" s="6"/>
      <c r="AA23" s="7"/>
      <c r="AB23" s="7"/>
      <c r="AC23" s="22"/>
      <c r="AD23" s="23"/>
    </row>
    <row r="24" spans="2:30" s="1" customFormat="1" ht="13.5" customHeight="1">
      <c r="B24" s="943"/>
      <c r="C24" s="942"/>
      <c r="D24" s="942"/>
      <c r="E24" s="942"/>
      <c r="F24" s="944"/>
      <c r="G24" s="153"/>
      <c r="H24" s="1" t="s">
        <v>802</v>
      </c>
      <c r="Z24" s="153"/>
      <c r="AA24" s="217" t="s">
        <v>594</v>
      </c>
      <c r="AB24" s="217" t="s">
        <v>595</v>
      </c>
      <c r="AC24" s="217" t="s">
        <v>596</v>
      </c>
      <c r="AD24" s="428"/>
    </row>
    <row r="25" spans="2:30" s="1" customFormat="1" ht="15.75" customHeight="1">
      <c r="B25" s="943"/>
      <c r="C25" s="942"/>
      <c r="D25" s="942"/>
      <c r="E25" s="942"/>
      <c r="F25" s="944"/>
      <c r="G25" s="153"/>
      <c r="I25" s="236" t="s">
        <v>624</v>
      </c>
      <c r="J25" s="357" t="s">
        <v>803</v>
      </c>
      <c r="K25" s="10"/>
      <c r="L25" s="10"/>
      <c r="M25" s="10"/>
      <c r="N25" s="10"/>
      <c r="O25" s="10"/>
      <c r="P25" s="10"/>
      <c r="Q25" s="10"/>
      <c r="R25" s="10"/>
      <c r="S25" s="10"/>
      <c r="T25" s="10"/>
      <c r="U25" s="672"/>
      <c r="V25" s="673"/>
      <c r="W25" s="11" t="s">
        <v>571</v>
      </c>
      <c r="Z25" s="426"/>
      <c r="AC25" s="2"/>
      <c r="AD25" s="209"/>
    </row>
    <row r="26" spans="2:30" s="1" customFormat="1" ht="15.75" customHeight="1">
      <c r="B26" s="943"/>
      <c r="C26" s="942"/>
      <c r="D26" s="942"/>
      <c r="E26" s="942"/>
      <c r="F26" s="944"/>
      <c r="G26" s="153"/>
      <c r="I26" s="218" t="s">
        <v>625</v>
      </c>
      <c r="J26" s="357" t="s">
        <v>804</v>
      </c>
      <c r="K26" s="10"/>
      <c r="L26" s="10"/>
      <c r="M26" s="10"/>
      <c r="N26" s="10"/>
      <c r="O26" s="10"/>
      <c r="P26" s="10"/>
      <c r="Q26" s="10"/>
      <c r="R26" s="10"/>
      <c r="S26" s="10"/>
      <c r="T26" s="10"/>
      <c r="U26" s="672"/>
      <c r="V26" s="673"/>
      <c r="W26" s="11" t="s">
        <v>571</v>
      </c>
      <c r="Y26" s="431"/>
      <c r="Z26" s="151"/>
      <c r="AA26" s="208" t="s">
        <v>179</v>
      </c>
      <c r="AB26" s="208" t="s">
        <v>595</v>
      </c>
      <c r="AC26" s="208" t="s">
        <v>179</v>
      </c>
      <c r="AD26" s="209"/>
    </row>
    <row r="27" spans="2:30" s="1" customFormat="1">
      <c r="B27" s="943"/>
      <c r="C27" s="942"/>
      <c r="D27" s="942"/>
      <c r="E27" s="942"/>
      <c r="F27" s="944"/>
      <c r="G27" s="153"/>
      <c r="H27" s="1" t="s">
        <v>805</v>
      </c>
      <c r="U27" s="12"/>
      <c r="V27" s="12"/>
      <c r="Z27" s="153"/>
      <c r="AC27" s="2"/>
      <c r="AD27" s="209"/>
    </row>
    <row r="28" spans="2:30" s="1" customFormat="1">
      <c r="B28" s="943"/>
      <c r="C28" s="942"/>
      <c r="D28" s="942"/>
      <c r="E28" s="942"/>
      <c r="F28" s="944"/>
      <c r="G28" s="153"/>
      <c r="H28" s="1" t="s">
        <v>806</v>
      </c>
      <c r="T28" s="390"/>
      <c r="U28" s="431"/>
      <c r="V28" s="12"/>
      <c r="Z28" s="153"/>
      <c r="AC28" s="2"/>
      <c r="AD28" s="209"/>
    </row>
    <row r="29" spans="2:30" s="1" customFormat="1" ht="29.25" customHeight="1">
      <c r="B29" s="943"/>
      <c r="C29" s="942"/>
      <c r="D29" s="942"/>
      <c r="E29" s="942"/>
      <c r="F29" s="944"/>
      <c r="G29" s="153"/>
      <c r="I29" s="236" t="s">
        <v>627</v>
      </c>
      <c r="J29" s="954" t="s">
        <v>807</v>
      </c>
      <c r="K29" s="954"/>
      <c r="L29" s="954"/>
      <c r="M29" s="954"/>
      <c r="N29" s="954"/>
      <c r="O29" s="954"/>
      <c r="P29" s="954"/>
      <c r="Q29" s="954"/>
      <c r="R29" s="954"/>
      <c r="S29" s="954"/>
      <c r="T29" s="954"/>
      <c r="U29" s="672"/>
      <c r="V29" s="673"/>
      <c r="W29" s="11" t="s">
        <v>571</v>
      </c>
      <c r="Y29" s="431"/>
      <c r="Z29" s="151"/>
      <c r="AA29" s="208" t="s">
        <v>179</v>
      </c>
      <c r="AB29" s="208" t="s">
        <v>595</v>
      </c>
      <c r="AC29" s="208" t="s">
        <v>179</v>
      </c>
      <c r="AD29" s="209"/>
    </row>
    <row r="30" spans="2:30" s="1" customFormat="1" ht="2.25" customHeight="1">
      <c r="B30" s="945"/>
      <c r="C30" s="946"/>
      <c r="D30" s="946"/>
      <c r="E30" s="946"/>
      <c r="F30" s="947"/>
      <c r="G30" s="174"/>
      <c r="H30" s="8"/>
      <c r="I30" s="8"/>
      <c r="J30" s="8"/>
      <c r="K30" s="8"/>
      <c r="L30" s="8"/>
      <c r="M30" s="8"/>
      <c r="N30" s="8"/>
      <c r="O30" s="8"/>
      <c r="P30" s="8"/>
      <c r="Q30" s="8"/>
      <c r="R30" s="8"/>
      <c r="S30" s="8"/>
      <c r="T30" s="427"/>
      <c r="U30" s="435"/>
      <c r="V30" s="240"/>
      <c r="W30" s="8"/>
      <c r="X30" s="8"/>
      <c r="Y30" s="8"/>
      <c r="Z30" s="174"/>
      <c r="AA30" s="8"/>
      <c r="AB30" s="8"/>
      <c r="AC30" s="121"/>
      <c r="AD30" s="194"/>
    </row>
    <row r="31" spans="2:30" s="1" customFormat="1" ht="6" customHeight="1">
      <c r="B31" s="233"/>
      <c r="C31" s="233"/>
      <c r="D31" s="233"/>
      <c r="E31" s="233"/>
      <c r="F31" s="233"/>
      <c r="T31" s="390"/>
      <c r="U31" s="431"/>
      <c r="V31" s="12"/>
    </row>
    <row r="32" spans="2:30" s="1" customFormat="1">
      <c r="B32" s="1" t="s">
        <v>808</v>
      </c>
      <c r="C32" s="233"/>
      <c r="D32" s="233"/>
      <c r="E32" s="233"/>
      <c r="F32" s="233"/>
      <c r="T32" s="390"/>
      <c r="U32" s="431"/>
      <c r="V32" s="12"/>
    </row>
    <row r="33" spans="2:31" s="1" customFormat="1" ht="4.5" customHeight="1">
      <c r="B33" s="233"/>
      <c r="C33" s="233"/>
      <c r="D33" s="233"/>
      <c r="E33" s="233"/>
      <c r="F33" s="233"/>
      <c r="T33" s="390"/>
      <c r="U33" s="431"/>
      <c r="V33" s="12"/>
    </row>
    <row r="34" spans="2:31" s="1" customFormat="1" ht="2.25" customHeight="1">
      <c r="B34" s="701" t="s">
        <v>801</v>
      </c>
      <c r="C34" s="695"/>
      <c r="D34" s="695"/>
      <c r="E34" s="695"/>
      <c r="F34" s="696"/>
      <c r="G34" s="6"/>
      <c r="H34" s="7"/>
      <c r="I34" s="7"/>
      <c r="J34" s="7"/>
      <c r="K34" s="7"/>
      <c r="L34" s="7"/>
      <c r="M34" s="7"/>
      <c r="N34" s="7"/>
      <c r="O34" s="7"/>
      <c r="P34" s="7"/>
      <c r="Q34" s="7"/>
      <c r="R34" s="7"/>
      <c r="S34" s="7"/>
      <c r="T34" s="7"/>
      <c r="U34" s="190"/>
      <c r="V34" s="190"/>
      <c r="W34" s="7"/>
      <c r="X34" s="7"/>
      <c r="Y34" s="7"/>
      <c r="Z34" s="6"/>
      <c r="AA34" s="7"/>
      <c r="AB34" s="7"/>
      <c r="AC34" s="22"/>
      <c r="AD34" s="23"/>
    </row>
    <row r="35" spans="2:31" s="1" customFormat="1" ht="13.5" customHeight="1">
      <c r="B35" s="943"/>
      <c r="C35" s="942"/>
      <c r="D35" s="942"/>
      <c r="E35" s="942"/>
      <c r="F35" s="944"/>
      <c r="G35" s="153"/>
      <c r="H35" s="1" t="s">
        <v>809</v>
      </c>
      <c r="U35" s="12"/>
      <c r="V35" s="12"/>
      <c r="Z35" s="153"/>
      <c r="AA35" s="217" t="s">
        <v>594</v>
      </c>
      <c r="AB35" s="217" t="s">
        <v>595</v>
      </c>
      <c r="AC35" s="217" t="s">
        <v>596</v>
      </c>
      <c r="AD35" s="428"/>
    </row>
    <row r="36" spans="2:31" s="1" customFormat="1" ht="15.75" customHeight="1">
      <c r="B36" s="943"/>
      <c r="C36" s="942"/>
      <c r="D36" s="942"/>
      <c r="E36" s="942"/>
      <c r="F36" s="944"/>
      <c r="G36" s="153"/>
      <c r="I36" s="236" t="s">
        <v>624</v>
      </c>
      <c r="J36" s="358" t="s">
        <v>803</v>
      </c>
      <c r="K36" s="10"/>
      <c r="L36" s="10"/>
      <c r="M36" s="10"/>
      <c r="N36" s="10"/>
      <c r="O36" s="10"/>
      <c r="P36" s="10"/>
      <c r="Q36" s="10"/>
      <c r="R36" s="10"/>
      <c r="S36" s="10"/>
      <c r="T36" s="10"/>
      <c r="U36" s="672"/>
      <c r="V36" s="673"/>
      <c r="W36" s="11" t="s">
        <v>571</v>
      </c>
      <c r="Z36" s="426"/>
      <c r="AC36" s="2"/>
      <c r="AD36" s="209"/>
    </row>
    <row r="37" spans="2:31" s="1" customFormat="1" ht="15.75" customHeight="1">
      <c r="B37" s="943"/>
      <c r="C37" s="942"/>
      <c r="D37" s="942"/>
      <c r="E37" s="942"/>
      <c r="F37" s="944"/>
      <c r="G37" s="153"/>
      <c r="I37" s="218" t="s">
        <v>625</v>
      </c>
      <c r="J37" s="430" t="s">
        <v>804</v>
      </c>
      <c r="K37" s="8"/>
      <c r="L37" s="8"/>
      <c r="M37" s="8"/>
      <c r="N37" s="8"/>
      <c r="O37" s="8"/>
      <c r="P37" s="8"/>
      <c r="Q37" s="8"/>
      <c r="R37" s="8"/>
      <c r="S37" s="8"/>
      <c r="T37" s="8"/>
      <c r="U37" s="672"/>
      <c r="V37" s="673"/>
      <c r="W37" s="11" t="s">
        <v>571</v>
      </c>
      <c r="Y37" s="431"/>
      <c r="Z37" s="151"/>
      <c r="AA37" s="208" t="s">
        <v>179</v>
      </c>
      <c r="AB37" s="208" t="s">
        <v>595</v>
      </c>
      <c r="AC37" s="208" t="s">
        <v>179</v>
      </c>
      <c r="AD37" s="209"/>
    </row>
    <row r="38" spans="2:31" s="1" customFormat="1" ht="13.5" customHeight="1">
      <c r="B38" s="945"/>
      <c r="C38" s="946"/>
      <c r="D38" s="946"/>
      <c r="E38" s="946"/>
      <c r="F38" s="947"/>
      <c r="G38" s="153"/>
      <c r="H38" s="1" t="s">
        <v>805</v>
      </c>
      <c r="U38" s="12"/>
      <c r="V38" s="12"/>
      <c r="Z38" s="153"/>
      <c r="AC38" s="2"/>
      <c r="AD38" s="209"/>
    </row>
    <row r="39" spans="2:31" s="1" customFormat="1" ht="13.5" customHeight="1">
      <c r="B39" s="943"/>
      <c r="C39" s="695"/>
      <c r="D39" s="942"/>
      <c r="E39" s="942"/>
      <c r="F39" s="944"/>
      <c r="G39" s="153"/>
      <c r="H39" s="1" t="s">
        <v>810</v>
      </c>
      <c r="T39" s="390"/>
      <c r="U39" s="431"/>
      <c r="V39" s="12"/>
      <c r="Z39" s="153"/>
      <c r="AC39" s="2"/>
      <c r="AD39" s="209"/>
      <c r="AE39" s="153"/>
    </row>
    <row r="40" spans="2:31" s="1" customFormat="1" ht="30" customHeight="1">
      <c r="B40" s="943"/>
      <c r="C40" s="942"/>
      <c r="D40" s="942"/>
      <c r="E40" s="942"/>
      <c r="F40" s="944"/>
      <c r="G40" s="153"/>
      <c r="I40" s="236" t="s">
        <v>627</v>
      </c>
      <c r="J40" s="954" t="s">
        <v>811</v>
      </c>
      <c r="K40" s="954"/>
      <c r="L40" s="954"/>
      <c r="M40" s="954"/>
      <c r="N40" s="954"/>
      <c r="O40" s="954"/>
      <c r="P40" s="954"/>
      <c r="Q40" s="954"/>
      <c r="R40" s="954"/>
      <c r="S40" s="954"/>
      <c r="T40" s="954"/>
      <c r="U40" s="672"/>
      <c r="V40" s="673"/>
      <c r="W40" s="11" t="s">
        <v>571</v>
      </c>
      <c r="Y40" s="431"/>
      <c r="Z40" s="151"/>
      <c r="AA40" s="208" t="s">
        <v>179</v>
      </c>
      <c r="AB40" s="208" t="s">
        <v>595</v>
      </c>
      <c r="AC40" s="208" t="s">
        <v>179</v>
      </c>
      <c r="AD40" s="209"/>
    </row>
    <row r="41" spans="2:31" s="1" customFormat="1" ht="2.25" customHeight="1">
      <c r="B41" s="945"/>
      <c r="C41" s="946"/>
      <c r="D41" s="946"/>
      <c r="E41" s="946"/>
      <c r="F41" s="947"/>
      <c r="G41" s="174"/>
      <c r="H41" s="8"/>
      <c r="I41" s="8"/>
      <c r="J41" s="8"/>
      <c r="K41" s="8"/>
      <c r="L41" s="8"/>
      <c r="M41" s="8"/>
      <c r="N41" s="8"/>
      <c r="O41" s="8"/>
      <c r="P41" s="8"/>
      <c r="Q41" s="8"/>
      <c r="R41" s="8"/>
      <c r="S41" s="8"/>
      <c r="T41" s="427"/>
      <c r="U41" s="435"/>
      <c r="V41" s="240"/>
      <c r="W41" s="8"/>
      <c r="X41" s="8"/>
      <c r="Y41" s="8"/>
      <c r="Z41" s="174"/>
      <c r="AA41" s="8"/>
      <c r="AB41" s="8"/>
      <c r="AC41" s="121"/>
      <c r="AD41" s="194"/>
    </row>
    <row r="42" spans="2:31" s="1" customFormat="1" ht="6" customHeight="1">
      <c r="B42" s="233"/>
      <c r="C42" s="233"/>
      <c r="D42" s="233"/>
      <c r="E42" s="233"/>
      <c r="F42" s="233"/>
      <c r="T42" s="390"/>
      <c r="U42" s="431"/>
      <c r="V42" s="12"/>
    </row>
    <row r="43" spans="2:31" s="1" customFormat="1" ht="13.5" customHeight="1">
      <c r="B43" s="1" t="s">
        <v>812</v>
      </c>
      <c r="C43" s="233"/>
      <c r="D43" s="233"/>
      <c r="E43" s="233"/>
      <c r="F43" s="233"/>
      <c r="T43" s="390"/>
      <c r="U43" s="431"/>
      <c r="V43" s="12"/>
    </row>
    <row r="44" spans="2:31" s="1" customFormat="1" ht="13.5" customHeight="1">
      <c r="B44" s="310" t="s">
        <v>813</v>
      </c>
      <c r="D44" s="233"/>
      <c r="E44" s="233"/>
      <c r="F44" s="233"/>
      <c r="T44" s="390"/>
      <c r="U44" s="431"/>
      <c r="V44" s="12"/>
    </row>
    <row r="45" spans="2:31" s="1" customFormat="1" ht="3" customHeight="1">
      <c r="C45" s="233"/>
      <c r="D45" s="233"/>
      <c r="E45" s="233"/>
      <c r="F45" s="233"/>
      <c r="T45" s="390"/>
      <c r="U45" s="431"/>
      <c r="V45" s="12"/>
    </row>
    <row r="46" spans="2:31" s="1" customFormat="1" ht="3" customHeight="1">
      <c r="B46" s="701" t="s">
        <v>801</v>
      </c>
      <c r="C46" s="695"/>
      <c r="D46" s="695"/>
      <c r="E46" s="695"/>
      <c r="F46" s="696"/>
      <c r="G46" s="6"/>
      <c r="H46" s="7"/>
      <c r="I46" s="7"/>
      <c r="J46" s="7"/>
      <c r="K46" s="7"/>
      <c r="L46" s="7"/>
      <c r="M46" s="7"/>
      <c r="N46" s="7"/>
      <c r="O46" s="7"/>
      <c r="P46" s="7"/>
      <c r="Q46" s="7"/>
      <c r="R46" s="7"/>
      <c r="S46" s="7"/>
      <c r="T46" s="7"/>
      <c r="U46" s="190"/>
      <c r="V46" s="190"/>
      <c r="W46" s="7"/>
      <c r="X46" s="7"/>
      <c r="Y46" s="7"/>
      <c r="Z46" s="6"/>
      <c r="AA46" s="7"/>
      <c r="AB46" s="7"/>
      <c r="AC46" s="22"/>
      <c r="AD46" s="23"/>
    </row>
    <row r="47" spans="2:31" s="1" customFormat="1" ht="13.5" customHeight="1">
      <c r="B47" s="943"/>
      <c r="C47" s="942"/>
      <c r="D47" s="942"/>
      <c r="E47" s="942"/>
      <c r="F47" s="944"/>
      <c r="G47" s="153"/>
      <c r="H47" s="1" t="s">
        <v>814</v>
      </c>
      <c r="U47" s="12"/>
      <c r="V47" s="12"/>
      <c r="Z47" s="153"/>
      <c r="AA47" s="217" t="s">
        <v>594</v>
      </c>
      <c r="AB47" s="217" t="s">
        <v>595</v>
      </c>
      <c r="AC47" s="217" t="s">
        <v>596</v>
      </c>
      <c r="AD47" s="428"/>
    </row>
    <row r="48" spans="2:31" s="1" customFormat="1" ht="15.75" customHeight="1">
      <c r="B48" s="943"/>
      <c r="C48" s="942"/>
      <c r="D48" s="942"/>
      <c r="E48" s="942"/>
      <c r="F48" s="944"/>
      <c r="G48" s="153"/>
      <c r="I48" s="236" t="s">
        <v>624</v>
      </c>
      <c r="J48" s="358" t="s">
        <v>803</v>
      </c>
      <c r="K48" s="10"/>
      <c r="L48" s="10"/>
      <c r="M48" s="10"/>
      <c r="N48" s="10"/>
      <c r="O48" s="10"/>
      <c r="P48" s="10"/>
      <c r="Q48" s="10"/>
      <c r="R48" s="10"/>
      <c r="S48" s="10"/>
      <c r="T48" s="10"/>
      <c r="U48" s="672"/>
      <c r="V48" s="673"/>
      <c r="W48" s="11" t="s">
        <v>571</v>
      </c>
      <c r="Z48" s="426"/>
      <c r="AC48" s="2"/>
      <c r="AD48" s="209"/>
    </row>
    <row r="49" spans="2:30" s="1" customFormat="1" ht="15.75" customHeight="1">
      <c r="B49" s="943"/>
      <c r="C49" s="942"/>
      <c r="D49" s="942"/>
      <c r="E49" s="942"/>
      <c r="F49" s="944"/>
      <c r="G49" s="153"/>
      <c r="I49" s="218" t="s">
        <v>625</v>
      </c>
      <c r="J49" s="430" t="s">
        <v>804</v>
      </c>
      <c r="K49" s="8"/>
      <c r="L49" s="8"/>
      <c r="M49" s="8"/>
      <c r="N49" s="8"/>
      <c r="O49" s="8"/>
      <c r="P49" s="8"/>
      <c r="Q49" s="8"/>
      <c r="R49" s="8"/>
      <c r="S49" s="8"/>
      <c r="T49" s="8"/>
      <c r="U49" s="672"/>
      <c r="V49" s="673"/>
      <c r="W49" s="11" t="s">
        <v>571</v>
      </c>
      <c r="Y49" s="431"/>
      <c r="Z49" s="151"/>
      <c r="AA49" s="208" t="s">
        <v>179</v>
      </c>
      <c r="AB49" s="208" t="s">
        <v>595</v>
      </c>
      <c r="AC49" s="208" t="s">
        <v>179</v>
      </c>
      <c r="AD49" s="209"/>
    </row>
    <row r="50" spans="2:30" s="1" customFormat="1" ht="13.5" customHeight="1">
      <c r="B50" s="943"/>
      <c r="C50" s="942"/>
      <c r="D50" s="942"/>
      <c r="E50" s="942"/>
      <c r="F50" s="944"/>
      <c r="G50" s="153"/>
      <c r="H50" s="1" t="s">
        <v>805</v>
      </c>
      <c r="U50" s="12"/>
      <c r="V50" s="12"/>
      <c r="Z50" s="153"/>
      <c r="AC50" s="2"/>
      <c r="AD50" s="209"/>
    </row>
    <row r="51" spans="2:30" s="1" customFormat="1" ht="13.5" customHeight="1">
      <c r="B51" s="943"/>
      <c r="C51" s="942"/>
      <c r="D51" s="942"/>
      <c r="E51" s="942"/>
      <c r="F51" s="944"/>
      <c r="G51" s="153"/>
      <c r="H51" s="1" t="s">
        <v>815</v>
      </c>
      <c r="T51" s="390"/>
      <c r="U51" s="431"/>
      <c r="V51" s="12"/>
      <c r="Z51" s="153"/>
      <c r="AC51" s="2"/>
      <c r="AD51" s="209"/>
    </row>
    <row r="52" spans="2:30" s="1" customFormat="1" ht="30" customHeight="1">
      <c r="B52" s="943"/>
      <c r="C52" s="942"/>
      <c r="D52" s="942"/>
      <c r="E52" s="942"/>
      <c r="F52" s="944"/>
      <c r="G52" s="153"/>
      <c r="I52" s="236" t="s">
        <v>627</v>
      </c>
      <c r="J52" s="954" t="s">
        <v>811</v>
      </c>
      <c r="K52" s="954"/>
      <c r="L52" s="954"/>
      <c r="M52" s="954"/>
      <c r="N52" s="954"/>
      <c r="O52" s="954"/>
      <c r="P52" s="954"/>
      <c r="Q52" s="954"/>
      <c r="R52" s="954"/>
      <c r="S52" s="954"/>
      <c r="T52" s="954"/>
      <c r="U52" s="672"/>
      <c r="V52" s="673"/>
      <c r="W52" s="11" t="s">
        <v>571</v>
      </c>
      <c r="Y52" s="431"/>
      <c r="Z52" s="151"/>
      <c r="AA52" s="208" t="s">
        <v>179</v>
      </c>
      <c r="AB52" s="208" t="s">
        <v>595</v>
      </c>
      <c r="AC52" s="208" t="s">
        <v>179</v>
      </c>
      <c r="AD52" s="209"/>
    </row>
    <row r="53" spans="2:30" s="1" customFormat="1" ht="3" customHeight="1">
      <c r="B53" s="945"/>
      <c r="C53" s="946"/>
      <c r="D53" s="946"/>
      <c r="E53" s="946"/>
      <c r="F53" s="947"/>
      <c r="G53" s="174"/>
      <c r="H53" s="8"/>
      <c r="I53" s="8"/>
      <c r="J53" s="8"/>
      <c r="K53" s="8"/>
      <c r="L53" s="8"/>
      <c r="M53" s="8"/>
      <c r="N53" s="8"/>
      <c r="O53" s="8"/>
      <c r="P53" s="8"/>
      <c r="Q53" s="8"/>
      <c r="R53" s="8"/>
      <c r="S53" s="8"/>
      <c r="T53" s="427"/>
      <c r="U53" s="435"/>
      <c r="V53" s="240"/>
      <c r="W53" s="8"/>
      <c r="X53" s="8"/>
      <c r="Y53" s="8"/>
      <c r="Z53" s="174"/>
      <c r="AA53" s="8"/>
      <c r="AB53" s="8"/>
      <c r="AC53" s="121"/>
      <c r="AD53" s="194"/>
    </row>
    <row r="54" spans="2:30" s="1" customFormat="1" ht="3" customHeight="1">
      <c r="B54" s="701" t="s">
        <v>816</v>
      </c>
      <c r="C54" s="695"/>
      <c r="D54" s="695"/>
      <c r="E54" s="695"/>
      <c r="F54" s="696"/>
      <c r="G54" s="6"/>
      <c r="H54" s="7"/>
      <c r="I54" s="7"/>
      <c r="J54" s="7"/>
      <c r="K54" s="7"/>
      <c r="L54" s="7"/>
      <c r="M54" s="7"/>
      <c r="N54" s="7"/>
      <c r="O54" s="7"/>
      <c r="P54" s="7"/>
      <c r="Q54" s="7"/>
      <c r="R54" s="7"/>
      <c r="S54" s="7"/>
      <c r="T54" s="7"/>
      <c r="U54" s="190"/>
      <c r="V54" s="190"/>
      <c r="W54" s="7"/>
      <c r="X54" s="7"/>
      <c r="Y54" s="7"/>
      <c r="Z54" s="6"/>
      <c r="AA54" s="7"/>
      <c r="AB54" s="7"/>
      <c r="AC54" s="22"/>
      <c r="AD54" s="23"/>
    </row>
    <row r="55" spans="2:30" s="1" customFormat="1">
      <c r="B55" s="943"/>
      <c r="C55" s="942"/>
      <c r="D55" s="942"/>
      <c r="E55" s="942"/>
      <c r="F55" s="944"/>
      <c r="G55" s="153"/>
      <c r="H55" s="1" t="s">
        <v>802</v>
      </c>
      <c r="U55" s="12"/>
      <c r="V55" s="12"/>
      <c r="Z55" s="153"/>
      <c r="AA55" s="217" t="s">
        <v>594</v>
      </c>
      <c r="AB55" s="217" t="s">
        <v>595</v>
      </c>
      <c r="AC55" s="217" t="s">
        <v>596</v>
      </c>
      <c r="AD55" s="428"/>
    </row>
    <row r="56" spans="2:30" s="1" customFormat="1" ht="15.75" customHeight="1">
      <c r="B56" s="943"/>
      <c r="C56" s="942"/>
      <c r="D56" s="942"/>
      <c r="E56" s="942"/>
      <c r="F56" s="944"/>
      <c r="G56" s="153"/>
      <c r="I56" s="236" t="s">
        <v>624</v>
      </c>
      <c r="J56" s="951" t="s">
        <v>817</v>
      </c>
      <c r="K56" s="952"/>
      <c r="L56" s="952"/>
      <c r="M56" s="952"/>
      <c r="N56" s="952"/>
      <c r="O56" s="952"/>
      <c r="P56" s="952"/>
      <c r="Q56" s="952"/>
      <c r="R56" s="952"/>
      <c r="S56" s="952"/>
      <c r="T56" s="952"/>
      <c r="U56" s="672"/>
      <c r="V56" s="673"/>
      <c r="W56" s="11" t="s">
        <v>571</v>
      </c>
      <c r="Z56" s="153"/>
      <c r="AC56" s="2"/>
      <c r="AD56" s="209"/>
    </row>
    <row r="57" spans="2:30" s="1" customFormat="1" ht="15.75" customHeight="1">
      <c r="B57" s="943"/>
      <c r="C57" s="942"/>
      <c r="D57" s="942"/>
      <c r="E57" s="942"/>
      <c r="F57" s="944"/>
      <c r="G57" s="153"/>
      <c r="I57" s="218" t="s">
        <v>625</v>
      </c>
      <c r="J57" s="953" t="s">
        <v>818</v>
      </c>
      <c r="K57" s="954"/>
      <c r="L57" s="954"/>
      <c r="M57" s="954"/>
      <c r="N57" s="954"/>
      <c r="O57" s="954"/>
      <c r="P57" s="954"/>
      <c r="Q57" s="954"/>
      <c r="R57" s="954"/>
      <c r="S57" s="954"/>
      <c r="T57" s="954"/>
      <c r="U57" s="675"/>
      <c r="V57" s="676"/>
      <c r="W57" s="216" t="s">
        <v>571</v>
      </c>
      <c r="Y57" s="431"/>
      <c r="Z57" s="151"/>
      <c r="AA57" s="208" t="s">
        <v>179</v>
      </c>
      <c r="AB57" s="208" t="s">
        <v>595</v>
      </c>
      <c r="AC57" s="208" t="s">
        <v>179</v>
      </c>
      <c r="AD57" s="209"/>
    </row>
    <row r="58" spans="2:30" s="1" customFormat="1" ht="3" customHeight="1">
      <c r="B58" s="945"/>
      <c r="C58" s="946"/>
      <c r="D58" s="946"/>
      <c r="E58" s="946"/>
      <c r="F58" s="947"/>
      <c r="G58" s="174"/>
      <c r="H58" s="8"/>
      <c r="I58" s="8"/>
      <c r="J58" s="8"/>
      <c r="K58" s="8"/>
      <c r="L58" s="8"/>
      <c r="M58" s="8"/>
      <c r="N58" s="8"/>
      <c r="O58" s="8"/>
      <c r="P58" s="8"/>
      <c r="Q58" s="8"/>
      <c r="R58" s="8"/>
      <c r="S58" s="8"/>
      <c r="T58" s="427"/>
      <c r="U58" s="435"/>
      <c r="V58" s="240"/>
      <c r="W58" s="8"/>
      <c r="X58" s="8"/>
      <c r="Y58" s="8"/>
      <c r="Z58" s="174"/>
      <c r="AA58" s="8"/>
      <c r="AB58" s="8"/>
      <c r="AC58" s="121"/>
      <c r="AD58" s="194"/>
    </row>
    <row r="59" spans="2:30" s="1" customFormat="1" ht="3" customHeight="1">
      <c r="B59" s="701" t="s">
        <v>819</v>
      </c>
      <c r="C59" s="695"/>
      <c r="D59" s="695"/>
      <c r="E59" s="695"/>
      <c r="F59" s="696"/>
      <c r="G59" s="6"/>
      <c r="H59" s="7"/>
      <c r="I59" s="7"/>
      <c r="J59" s="7"/>
      <c r="K59" s="7"/>
      <c r="L59" s="7"/>
      <c r="M59" s="7"/>
      <c r="N59" s="7"/>
      <c r="O59" s="7"/>
      <c r="P59" s="7"/>
      <c r="Q59" s="7"/>
      <c r="R59" s="7"/>
      <c r="S59" s="7"/>
      <c r="T59" s="7"/>
      <c r="U59" s="190"/>
      <c r="V59" s="190"/>
      <c r="W59" s="7"/>
      <c r="X59" s="7"/>
      <c r="Y59" s="7"/>
      <c r="Z59" s="6"/>
      <c r="AA59" s="7"/>
      <c r="AB59" s="7"/>
      <c r="AC59" s="22"/>
      <c r="AD59" s="23"/>
    </row>
    <row r="60" spans="2:30" s="1" customFormat="1" ht="13.5" customHeight="1">
      <c r="B60" s="943"/>
      <c r="C60" s="942"/>
      <c r="D60" s="942"/>
      <c r="E60" s="942"/>
      <c r="F60" s="944"/>
      <c r="G60" s="153"/>
      <c r="H60" s="1" t="s">
        <v>814</v>
      </c>
      <c r="U60" s="12"/>
      <c r="V60" s="12"/>
      <c r="Z60" s="153"/>
      <c r="AA60" s="217" t="s">
        <v>594</v>
      </c>
      <c r="AB60" s="217" t="s">
        <v>595</v>
      </c>
      <c r="AC60" s="217" t="s">
        <v>596</v>
      </c>
      <c r="AD60" s="428"/>
    </row>
    <row r="61" spans="2:30" s="1" customFormat="1" ht="15.75" customHeight="1">
      <c r="B61" s="943"/>
      <c r="C61" s="942"/>
      <c r="D61" s="942"/>
      <c r="E61" s="942"/>
      <c r="F61" s="944"/>
      <c r="G61" s="153"/>
      <c r="I61" s="236" t="s">
        <v>624</v>
      </c>
      <c r="J61" s="951" t="s">
        <v>817</v>
      </c>
      <c r="K61" s="952"/>
      <c r="L61" s="952"/>
      <c r="M61" s="952"/>
      <c r="N61" s="952"/>
      <c r="O61" s="952"/>
      <c r="P61" s="952"/>
      <c r="Q61" s="952"/>
      <c r="R61" s="952"/>
      <c r="S61" s="952"/>
      <c r="T61" s="952"/>
      <c r="U61" s="672"/>
      <c r="V61" s="673"/>
      <c r="W61" s="11" t="s">
        <v>571</v>
      </c>
      <c r="Z61" s="153"/>
      <c r="AC61" s="2"/>
      <c r="AD61" s="209"/>
    </row>
    <row r="62" spans="2:30" s="1" customFormat="1" ht="30" customHeight="1">
      <c r="B62" s="943"/>
      <c r="C62" s="942"/>
      <c r="D62" s="942"/>
      <c r="E62" s="942"/>
      <c r="F62" s="944"/>
      <c r="G62" s="153"/>
      <c r="I62" s="218" t="s">
        <v>625</v>
      </c>
      <c r="J62" s="953" t="s">
        <v>820</v>
      </c>
      <c r="K62" s="954"/>
      <c r="L62" s="954"/>
      <c r="M62" s="954"/>
      <c r="N62" s="954"/>
      <c r="O62" s="954"/>
      <c r="P62" s="954"/>
      <c r="Q62" s="954"/>
      <c r="R62" s="954"/>
      <c r="S62" s="954"/>
      <c r="T62" s="954"/>
      <c r="U62" s="672"/>
      <c r="V62" s="673"/>
      <c r="W62" s="216" t="s">
        <v>571</v>
      </c>
      <c r="Y62" s="431" t="e">
        <f>#N/A</f>
        <v>#N/A</v>
      </c>
      <c r="Z62" s="151"/>
      <c r="AA62" s="208" t="s">
        <v>179</v>
      </c>
      <c r="AB62" s="208" t="s">
        <v>595</v>
      </c>
      <c r="AC62" s="208" t="s">
        <v>179</v>
      </c>
      <c r="AD62" s="209"/>
    </row>
    <row r="63" spans="2:30" s="1" customFormat="1" ht="3" customHeight="1">
      <c r="B63" s="945"/>
      <c r="C63" s="946"/>
      <c r="D63" s="946"/>
      <c r="E63" s="946"/>
      <c r="F63" s="947"/>
      <c r="G63" s="174"/>
      <c r="H63" s="8"/>
      <c r="I63" s="8"/>
      <c r="J63" s="8"/>
      <c r="K63" s="8"/>
      <c r="L63" s="8"/>
      <c r="M63" s="8"/>
      <c r="N63" s="8"/>
      <c r="O63" s="8"/>
      <c r="P63" s="8"/>
      <c r="Q63" s="8"/>
      <c r="R63" s="8"/>
      <c r="S63" s="8"/>
      <c r="T63" s="427"/>
      <c r="U63" s="427"/>
      <c r="V63" s="8"/>
      <c r="W63" s="8"/>
      <c r="X63" s="8"/>
      <c r="Y63" s="8"/>
      <c r="Z63" s="174"/>
      <c r="AA63" s="8"/>
      <c r="AB63" s="8"/>
      <c r="AC63" s="121"/>
      <c r="AD63" s="194"/>
    </row>
    <row r="64" spans="2:30" s="1" customFormat="1" ht="6" customHeight="1">
      <c r="B64" s="233"/>
      <c r="C64" s="233"/>
      <c r="D64" s="233"/>
      <c r="E64" s="233"/>
      <c r="F64" s="233"/>
      <c r="T64" s="390"/>
      <c r="U64" s="390"/>
    </row>
    <row r="65" spans="2:30" s="1" customFormat="1">
      <c r="B65" s="949" t="s">
        <v>821</v>
      </c>
      <c r="C65" s="949"/>
      <c r="D65" s="315" t="s">
        <v>822</v>
      </c>
      <c r="E65" s="392"/>
      <c r="F65" s="392"/>
      <c r="G65" s="392"/>
      <c r="H65" s="392"/>
      <c r="I65" s="392"/>
      <c r="J65" s="392"/>
      <c r="K65" s="392"/>
      <c r="L65" s="392"/>
      <c r="M65" s="392"/>
      <c r="N65" s="392"/>
      <c r="O65" s="392"/>
      <c r="P65" s="392"/>
      <c r="Q65" s="392"/>
      <c r="R65" s="392"/>
      <c r="S65" s="392"/>
      <c r="T65" s="392"/>
      <c r="U65" s="392"/>
      <c r="V65" s="392"/>
      <c r="W65" s="392"/>
      <c r="X65" s="392"/>
      <c r="Y65" s="392"/>
      <c r="Z65" s="392"/>
      <c r="AA65" s="392"/>
      <c r="AB65" s="392"/>
      <c r="AC65" s="392"/>
      <c r="AD65" s="392"/>
    </row>
    <row r="66" spans="2:30" s="1" customFormat="1" ht="13.5" customHeight="1">
      <c r="B66" s="949" t="s">
        <v>823</v>
      </c>
      <c r="C66" s="949"/>
      <c r="D66" s="394" t="s">
        <v>824</v>
      </c>
      <c r="E66" s="393"/>
      <c r="F66" s="393"/>
      <c r="G66" s="393"/>
      <c r="H66" s="393"/>
      <c r="I66" s="393"/>
      <c r="J66" s="393"/>
      <c r="K66" s="393"/>
      <c r="L66" s="393"/>
      <c r="M66" s="393"/>
      <c r="N66" s="393"/>
      <c r="O66" s="393"/>
      <c r="P66" s="393"/>
      <c r="Q66" s="393"/>
      <c r="R66" s="393"/>
      <c r="S66" s="393"/>
      <c r="T66" s="393"/>
      <c r="U66" s="393"/>
      <c r="V66" s="393"/>
      <c r="W66" s="393"/>
      <c r="X66" s="393"/>
      <c r="Y66" s="393"/>
      <c r="Z66" s="393"/>
      <c r="AA66" s="393"/>
      <c r="AB66" s="393"/>
      <c r="AC66" s="393"/>
      <c r="AD66" s="393"/>
    </row>
    <row r="67" spans="2:30" s="1" customFormat="1" ht="27" customHeight="1">
      <c r="B67" s="949" t="s">
        <v>825</v>
      </c>
      <c r="C67" s="949"/>
      <c r="D67" s="950" t="s">
        <v>826</v>
      </c>
      <c r="E67" s="950"/>
      <c r="F67" s="950"/>
      <c r="G67" s="950"/>
      <c r="H67" s="950"/>
      <c r="I67" s="950"/>
      <c r="J67" s="950"/>
      <c r="K67" s="950"/>
      <c r="L67" s="950"/>
      <c r="M67" s="950"/>
      <c r="N67" s="950"/>
      <c r="O67" s="950"/>
      <c r="P67" s="950"/>
      <c r="Q67" s="950"/>
      <c r="R67" s="950"/>
      <c r="S67" s="950"/>
      <c r="T67" s="950"/>
      <c r="U67" s="950"/>
      <c r="V67" s="950"/>
      <c r="W67" s="950"/>
      <c r="X67" s="950"/>
      <c r="Y67" s="950"/>
      <c r="Z67" s="950"/>
      <c r="AA67" s="950"/>
      <c r="AB67" s="950"/>
      <c r="AC67" s="950"/>
      <c r="AD67" s="950"/>
    </row>
  </sheetData>
  <mergeCells count="44">
    <mergeCell ref="V3:W3"/>
    <mergeCell ref="Y3:Z3"/>
    <mergeCell ref="AB3:AC3"/>
    <mergeCell ref="B5:AD5"/>
    <mergeCell ref="B6:AD6"/>
    <mergeCell ref="B8:F8"/>
    <mergeCell ref="G8:AD8"/>
    <mergeCell ref="B9:F9"/>
    <mergeCell ref="B10:F11"/>
    <mergeCell ref="B12:F13"/>
    <mergeCell ref="B15:F18"/>
    <mergeCell ref="G15:Y15"/>
    <mergeCell ref="G16:Y16"/>
    <mergeCell ref="G17:Y17"/>
    <mergeCell ref="G18:Y18"/>
    <mergeCell ref="B23:F30"/>
    <mergeCell ref="U25:V25"/>
    <mergeCell ref="U26:V26"/>
    <mergeCell ref="J29:T29"/>
    <mergeCell ref="U29:V29"/>
    <mergeCell ref="B34:F41"/>
    <mergeCell ref="U36:V36"/>
    <mergeCell ref="U37:V37"/>
    <mergeCell ref="J40:T40"/>
    <mergeCell ref="U40:V40"/>
    <mergeCell ref="B46:F53"/>
    <mergeCell ref="U48:V48"/>
    <mergeCell ref="U49:V49"/>
    <mergeCell ref="J52:T52"/>
    <mergeCell ref="U52:V52"/>
    <mergeCell ref="B54:F58"/>
    <mergeCell ref="J56:T56"/>
    <mergeCell ref="U56:V56"/>
    <mergeCell ref="J57:T57"/>
    <mergeCell ref="U57:V57"/>
    <mergeCell ref="B66:C66"/>
    <mergeCell ref="B67:C67"/>
    <mergeCell ref="D67:AD67"/>
    <mergeCell ref="B59:F63"/>
    <mergeCell ref="J61:T61"/>
    <mergeCell ref="U61:V61"/>
    <mergeCell ref="J62:T62"/>
    <mergeCell ref="U62:V62"/>
    <mergeCell ref="B65:C65"/>
  </mergeCells>
  <phoneticPr fontId="1"/>
  <dataValidations count="1">
    <dataValidation type="list" allowBlank="1" showInputMessage="1" showErrorMessage="1" sqref="G9:G13 L9 Q9 R10 S12 AA16:AA18 AC16:AC18 AA26 AC26 AA29 AC29 AA37 AC37 AA40 AC40 AA49 AC49 AA52 AC52 AA57 AC57 AA62 AC62" xr:uid="{282F5D76-58CA-4AD1-85EC-7C56D807872F}">
      <formula1>"□,■"</formula1>
    </dataValidation>
  </dataValidations>
  <printOptions horizontalCentered="1"/>
  <pageMargins left="0.70866141732283472" right="0.39370078740157483" top="0.51181102362204722" bottom="0.35433070866141736" header="0.31496062992125984" footer="0.31496062992125984"/>
  <pageSetup paperSize="9" scale="91"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0C475-899D-4FE8-8ECF-9EA6E1EC31F3}">
  <sheetPr codeName="Sheet29">
    <pageSetUpPr fitToPage="1"/>
  </sheetPr>
  <dimension ref="B1:AD60"/>
  <sheetViews>
    <sheetView view="pageBreakPreview" zoomScale="70" zoomScaleNormal="100" zoomScaleSheetLayoutView="70" workbookViewId="0"/>
  </sheetViews>
  <sheetFormatPr defaultColWidth="3.54296875" defaultRowHeight="13"/>
  <cols>
    <col min="1" max="1" width="1.26953125" style="3" customWidth="1"/>
    <col min="2" max="2" width="3.08984375" style="204" customWidth="1"/>
    <col min="3" max="5" width="3.08984375" style="3" customWidth="1"/>
    <col min="6" max="6" width="3.36328125" style="3" customWidth="1"/>
    <col min="7" max="25" width="3.08984375" style="3" customWidth="1"/>
    <col min="26" max="30" width="3.26953125" style="3" customWidth="1"/>
    <col min="31" max="31" width="1.26953125" style="3" customWidth="1"/>
    <col min="32" max="16384" width="3.54296875" style="3"/>
  </cols>
  <sheetData>
    <row r="1" spans="2:30" s="1" customFormat="1" ht="6.75" customHeight="1"/>
    <row r="2" spans="2:30" s="1" customFormat="1">
      <c r="B2" s="1" t="s">
        <v>827</v>
      </c>
    </row>
    <row r="3" spans="2:30" s="1" customFormat="1">
      <c r="U3" s="45" t="s">
        <v>435</v>
      </c>
      <c r="V3" s="600"/>
      <c r="W3" s="600"/>
      <c r="X3" s="45" t="s">
        <v>35</v>
      </c>
      <c r="Y3" s="600"/>
      <c r="Z3" s="600"/>
      <c r="AA3" s="45" t="s">
        <v>436</v>
      </c>
      <c r="AB3" s="600"/>
      <c r="AC3" s="600"/>
      <c r="AD3" s="45" t="s">
        <v>479</v>
      </c>
    </row>
    <row r="4" spans="2:30" s="1" customFormat="1" ht="5.25" customHeight="1">
      <c r="AD4" s="45"/>
    </row>
    <row r="5" spans="2:30" s="1" customFormat="1">
      <c r="B5" s="600" t="s">
        <v>783</v>
      </c>
      <c r="C5" s="600"/>
      <c r="D5" s="600"/>
      <c r="E5" s="600"/>
      <c r="F5" s="600"/>
      <c r="G5" s="600"/>
      <c r="H5" s="600"/>
      <c r="I5" s="600"/>
      <c r="J5" s="600"/>
      <c r="K5" s="600"/>
      <c r="L5" s="600"/>
      <c r="M5" s="600"/>
      <c r="N5" s="600"/>
      <c r="O5" s="600"/>
      <c r="P5" s="600"/>
      <c r="Q5" s="600"/>
      <c r="R5" s="600"/>
      <c r="S5" s="600"/>
      <c r="T5" s="600"/>
      <c r="U5" s="600"/>
      <c r="V5" s="600"/>
      <c r="W5" s="600"/>
      <c r="X5" s="600"/>
      <c r="Y5" s="600"/>
      <c r="Z5" s="600"/>
      <c r="AA5" s="600"/>
      <c r="AB5" s="600"/>
      <c r="AC5" s="600"/>
      <c r="AD5" s="600"/>
    </row>
    <row r="6" spans="2:30" s="1" customFormat="1">
      <c r="B6" s="600" t="s">
        <v>828</v>
      </c>
      <c r="C6" s="600"/>
      <c r="D6" s="600"/>
      <c r="E6" s="600"/>
      <c r="F6" s="600"/>
      <c r="G6" s="600"/>
      <c r="H6" s="600"/>
      <c r="I6" s="600"/>
      <c r="J6" s="600"/>
      <c r="K6" s="600"/>
      <c r="L6" s="600"/>
      <c r="M6" s="600"/>
      <c r="N6" s="600"/>
      <c r="O6" s="600"/>
      <c r="P6" s="600"/>
      <c r="Q6" s="600"/>
      <c r="R6" s="600"/>
      <c r="S6" s="600"/>
      <c r="T6" s="600"/>
      <c r="U6" s="600"/>
      <c r="V6" s="600"/>
      <c r="W6" s="600"/>
      <c r="X6" s="600"/>
      <c r="Y6" s="600"/>
      <c r="Z6" s="600"/>
      <c r="AA6" s="600"/>
      <c r="AB6" s="600"/>
      <c r="AC6" s="600"/>
      <c r="AD6" s="600"/>
    </row>
    <row r="7" spans="2:30" s="1" customFormat="1" ht="6" customHeight="1"/>
    <row r="8" spans="2:30" s="1" customFormat="1" ht="21.75" customHeight="1">
      <c r="B8" s="642" t="s">
        <v>785</v>
      </c>
      <c r="C8" s="642"/>
      <c r="D8" s="642"/>
      <c r="E8" s="642"/>
      <c r="F8" s="643"/>
      <c r="G8" s="967"/>
      <c r="H8" s="968"/>
      <c r="I8" s="968"/>
      <c r="J8" s="968"/>
      <c r="K8" s="968"/>
      <c r="L8" s="968"/>
      <c r="M8" s="968"/>
      <c r="N8" s="968"/>
      <c r="O8" s="968"/>
      <c r="P8" s="968"/>
      <c r="Q8" s="968"/>
      <c r="R8" s="968"/>
      <c r="S8" s="968"/>
      <c r="T8" s="968"/>
      <c r="U8" s="968"/>
      <c r="V8" s="968"/>
      <c r="W8" s="968"/>
      <c r="X8" s="968"/>
      <c r="Y8" s="968"/>
      <c r="Z8" s="968"/>
      <c r="AA8" s="968"/>
      <c r="AB8" s="968"/>
      <c r="AC8" s="968"/>
      <c r="AD8" s="969"/>
    </row>
    <row r="9" spans="2:30" ht="21.75" customHeight="1">
      <c r="B9" s="643" t="s">
        <v>786</v>
      </c>
      <c r="C9" s="923"/>
      <c r="D9" s="923"/>
      <c r="E9" s="923"/>
      <c r="F9" s="923"/>
      <c r="G9" s="331" t="s">
        <v>179</v>
      </c>
      <c r="H9" s="286" t="s">
        <v>587</v>
      </c>
      <c r="I9" s="286"/>
      <c r="J9" s="286"/>
      <c r="K9" s="286"/>
      <c r="L9" s="320" t="s">
        <v>179</v>
      </c>
      <c r="M9" s="286" t="s">
        <v>588</v>
      </c>
      <c r="N9" s="286"/>
      <c r="O9" s="286"/>
      <c r="P9" s="286"/>
      <c r="Q9" s="320" t="s">
        <v>179</v>
      </c>
      <c r="R9" s="286" t="s">
        <v>589</v>
      </c>
      <c r="S9" s="360"/>
      <c r="T9" s="360"/>
      <c r="U9" s="360"/>
      <c r="V9" s="360"/>
      <c r="W9" s="360"/>
      <c r="X9" s="360"/>
      <c r="Y9" s="360"/>
      <c r="Z9" s="360"/>
      <c r="AA9" s="360"/>
      <c r="AB9" s="360"/>
      <c r="AC9" s="360"/>
      <c r="AD9" s="361"/>
    </row>
    <row r="10" spans="2:30" ht="21.75" customHeight="1">
      <c r="B10" s="925" t="s">
        <v>787</v>
      </c>
      <c r="C10" s="752"/>
      <c r="D10" s="752"/>
      <c r="E10" s="752"/>
      <c r="F10" s="926"/>
      <c r="G10" s="208" t="s">
        <v>179</v>
      </c>
      <c r="H10" s="1" t="s">
        <v>829</v>
      </c>
      <c r="I10" s="2"/>
      <c r="J10" s="2"/>
      <c r="K10" s="2"/>
      <c r="L10" s="2"/>
      <c r="M10" s="2"/>
      <c r="N10" s="2"/>
      <c r="O10" s="2"/>
      <c r="P10" s="2"/>
      <c r="Q10" s="2"/>
      <c r="R10" s="208" t="s">
        <v>179</v>
      </c>
      <c r="S10" s="1" t="s">
        <v>830</v>
      </c>
      <c r="T10" s="366"/>
      <c r="U10" s="366"/>
      <c r="V10" s="366"/>
      <c r="W10" s="366"/>
      <c r="X10" s="366"/>
      <c r="Y10" s="366"/>
      <c r="Z10" s="366"/>
      <c r="AA10" s="366"/>
      <c r="AB10" s="366"/>
      <c r="AC10" s="366"/>
      <c r="AD10" s="367"/>
    </row>
    <row r="11" spans="2:30" ht="21.75" customHeight="1">
      <c r="B11" s="927"/>
      <c r="C11" s="792"/>
      <c r="D11" s="792"/>
      <c r="E11" s="792"/>
      <c r="F11" s="928"/>
      <c r="G11" s="208" t="s">
        <v>179</v>
      </c>
      <c r="H11" s="8" t="s">
        <v>831</v>
      </c>
      <c r="I11" s="121"/>
      <c r="J11" s="121"/>
      <c r="K11" s="121"/>
      <c r="L11" s="121"/>
      <c r="M11" s="121"/>
      <c r="N11" s="121"/>
      <c r="O11" s="121"/>
      <c r="P11" s="121"/>
      <c r="Q11" s="121"/>
      <c r="R11" s="121"/>
      <c r="S11" s="368"/>
      <c r="T11" s="368"/>
      <c r="U11" s="368"/>
      <c r="V11" s="368"/>
      <c r="W11" s="368"/>
      <c r="X11" s="368"/>
      <c r="Y11" s="368"/>
      <c r="Z11" s="368"/>
      <c r="AA11" s="368"/>
      <c r="AB11" s="368"/>
      <c r="AC11" s="368"/>
      <c r="AD11" s="369"/>
    </row>
    <row r="12" spans="2:30">
      <c r="B12" s="925" t="s">
        <v>791</v>
      </c>
      <c r="C12" s="752"/>
      <c r="D12" s="752"/>
      <c r="E12" s="752"/>
      <c r="F12" s="926"/>
      <c r="G12" s="436" t="s">
        <v>832</v>
      </c>
      <c r="H12" s="437"/>
      <c r="I12" s="437"/>
      <c r="J12" s="437"/>
      <c r="K12" s="437"/>
      <c r="L12" s="437"/>
      <c r="M12" s="437"/>
      <c r="N12" s="437"/>
      <c r="O12" s="437"/>
      <c r="P12" s="437"/>
      <c r="Q12" s="437"/>
      <c r="R12" s="437"/>
      <c r="S12" s="437"/>
      <c r="T12" s="437"/>
      <c r="U12" s="437"/>
      <c r="V12" s="437"/>
      <c r="W12" s="437"/>
      <c r="X12" s="437"/>
      <c r="Y12" s="437"/>
      <c r="Z12" s="437"/>
      <c r="AA12" s="437"/>
      <c r="AB12" s="437"/>
      <c r="AC12" s="437"/>
      <c r="AD12" s="438"/>
    </row>
    <row r="13" spans="2:30" ht="31.5" customHeight="1">
      <c r="B13" s="990"/>
      <c r="C13" s="753"/>
      <c r="D13" s="753"/>
      <c r="E13" s="753"/>
      <c r="F13" s="991"/>
      <c r="G13" s="222" t="s">
        <v>179</v>
      </c>
      <c r="H13" s="1" t="s">
        <v>792</v>
      </c>
      <c r="I13" s="2"/>
      <c r="J13" s="2"/>
      <c r="K13" s="2"/>
      <c r="L13" s="2"/>
      <c r="M13" s="2"/>
      <c r="N13" s="2"/>
      <c r="O13" s="2"/>
      <c r="P13" s="2"/>
      <c r="Q13" s="2"/>
      <c r="R13" s="208" t="s">
        <v>179</v>
      </c>
      <c r="S13" s="1" t="s">
        <v>793</v>
      </c>
      <c r="T13" s="366"/>
      <c r="U13" s="366"/>
      <c r="V13" s="366"/>
      <c r="W13" s="366"/>
      <c r="X13" s="366"/>
      <c r="Y13" s="366"/>
      <c r="Z13" s="366"/>
      <c r="AA13" s="366"/>
      <c r="AB13" s="366"/>
      <c r="AC13" s="366"/>
      <c r="AD13" s="367"/>
    </row>
    <row r="14" spans="2:30">
      <c r="B14" s="990"/>
      <c r="C14" s="753"/>
      <c r="D14" s="753"/>
      <c r="E14" s="753"/>
      <c r="F14" s="991"/>
      <c r="G14" s="151" t="s">
        <v>833</v>
      </c>
      <c r="H14" s="1"/>
      <c r="I14" s="2"/>
      <c r="J14" s="2"/>
      <c r="K14" s="2"/>
      <c r="L14" s="2"/>
      <c r="M14" s="2"/>
      <c r="N14" s="2"/>
      <c r="O14" s="2"/>
      <c r="P14" s="2"/>
      <c r="Q14" s="2"/>
      <c r="R14" s="2"/>
      <c r="S14" s="1"/>
      <c r="T14" s="366"/>
      <c r="U14" s="366"/>
      <c r="V14" s="366"/>
      <c r="W14" s="366"/>
      <c r="X14" s="366"/>
      <c r="Y14" s="366"/>
      <c r="Z14" s="366"/>
      <c r="AA14" s="366"/>
      <c r="AB14" s="366"/>
      <c r="AC14" s="366"/>
      <c r="AD14" s="367"/>
    </row>
    <row r="15" spans="2:30" ht="31.5" customHeight="1">
      <c r="B15" s="927"/>
      <c r="C15" s="792"/>
      <c r="D15" s="792"/>
      <c r="E15" s="792"/>
      <c r="F15" s="928"/>
      <c r="G15" s="356" t="s">
        <v>179</v>
      </c>
      <c r="H15" s="8" t="s">
        <v>794</v>
      </c>
      <c r="I15" s="121"/>
      <c r="J15" s="121"/>
      <c r="K15" s="121"/>
      <c r="L15" s="121"/>
      <c r="M15" s="121"/>
      <c r="N15" s="121"/>
      <c r="O15" s="121"/>
      <c r="P15" s="121"/>
      <c r="Q15" s="121"/>
      <c r="R15" s="226" t="s">
        <v>179</v>
      </c>
      <c r="S15" s="8" t="s">
        <v>834</v>
      </c>
      <c r="T15" s="368"/>
      <c r="U15" s="368"/>
      <c r="V15" s="368"/>
      <c r="W15" s="368"/>
      <c r="X15" s="368"/>
      <c r="Y15" s="368"/>
      <c r="Z15" s="368"/>
      <c r="AA15" s="368"/>
      <c r="AB15" s="368"/>
      <c r="AC15" s="368"/>
      <c r="AD15" s="369"/>
    </row>
    <row r="16" spans="2:30" s="1" customFormat="1" ht="7.5" customHeight="1"/>
    <row r="17" spans="2:30" s="1" customFormat="1">
      <c r="B17" s="686" t="s">
        <v>835</v>
      </c>
      <c r="C17" s="687"/>
      <c r="D17" s="687"/>
      <c r="E17" s="687"/>
      <c r="F17" s="688"/>
      <c r="G17" s="955"/>
      <c r="H17" s="956"/>
      <c r="I17" s="956"/>
      <c r="J17" s="956"/>
      <c r="K17" s="956"/>
      <c r="L17" s="956"/>
      <c r="M17" s="956"/>
      <c r="N17" s="956"/>
      <c r="O17" s="956"/>
      <c r="P17" s="956"/>
      <c r="Q17" s="956"/>
      <c r="R17" s="956"/>
      <c r="S17" s="956"/>
      <c r="T17" s="956"/>
      <c r="U17" s="956"/>
      <c r="V17" s="956"/>
      <c r="W17" s="956"/>
      <c r="X17" s="956"/>
      <c r="Y17" s="957"/>
      <c r="Z17" s="41"/>
      <c r="AA17" s="214" t="s">
        <v>594</v>
      </c>
      <c r="AB17" s="214" t="s">
        <v>595</v>
      </c>
      <c r="AC17" s="214" t="s">
        <v>596</v>
      </c>
      <c r="AD17" s="23"/>
    </row>
    <row r="18" spans="2:30" s="1" customFormat="1" ht="27" customHeight="1">
      <c r="B18" s="689"/>
      <c r="C18" s="690"/>
      <c r="D18" s="690"/>
      <c r="E18" s="690"/>
      <c r="F18" s="691"/>
      <c r="G18" s="958" t="s">
        <v>796</v>
      </c>
      <c r="H18" s="959"/>
      <c r="I18" s="959"/>
      <c r="J18" s="959"/>
      <c r="K18" s="959"/>
      <c r="L18" s="959"/>
      <c r="M18" s="959"/>
      <c r="N18" s="959"/>
      <c r="O18" s="959"/>
      <c r="P18" s="959"/>
      <c r="Q18" s="959"/>
      <c r="R18" s="959"/>
      <c r="S18" s="959"/>
      <c r="T18" s="959"/>
      <c r="U18" s="959"/>
      <c r="V18" s="959"/>
      <c r="W18" s="959"/>
      <c r="X18" s="959"/>
      <c r="Y18" s="960"/>
      <c r="Z18" s="238"/>
      <c r="AA18" s="208" t="s">
        <v>179</v>
      </c>
      <c r="AB18" s="208" t="s">
        <v>595</v>
      </c>
      <c r="AC18" s="208" t="s">
        <v>179</v>
      </c>
      <c r="AD18" s="161"/>
    </row>
    <row r="19" spans="2:30" s="1" customFormat="1" ht="27" customHeight="1">
      <c r="B19" s="689"/>
      <c r="C19" s="690"/>
      <c r="D19" s="690"/>
      <c r="E19" s="690"/>
      <c r="F19" s="691"/>
      <c r="G19" s="961" t="s">
        <v>797</v>
      </c>
      <c r="H19" s="962"/>
      <c r="I19" s="962"/>
      <c r="J19" s="962"/>
      <c r="K19" s="962"/>
      <c r="L19" s="962"/>
      <c r="M19" s="962"/>
      <c r="N19" s="962"/>
      <c r="O19" s="962"/>
      <c r="P19" s="962"/>
      <c r="Q19" s="962"/>
      <c r="R19" s="962"/>
      <c r="S19" s="962"/>
      <c r="T19" s="962"/>
      <c r="U19" s="962"/>
      <c r="V19" s="962"/>
      <c r="W19" s="962"/>
      <c r="X19" s="962"/>
      <c r="Y19" s="963"/>
      <c r="Z19" s="151"/>
      <c r="AA19" s="208" t="s">
        <v>179</v>
      </c>
      <c r="AB19" s="208" t="s">
        <v>595</v>
      </c>
      <c r="AC19" s="208" t="s">
        <v>179</v>
      </c>
      <c r="AD19" s="209"/>
    </row>
    <row r="20" spans="2:30" s="1" customFormat="1" ht="27" customHeight="1">
      <c r="B20" s="692"/>
      <c r="C20" s="693"/>
      <c r="D20" s="693"/>
      <c r="E20" s="693"/>
      <c r="F20" s="694"/>
      <c r="G20" s="964" t="s">
        <v>798</v>
      </c>
      <c r="H20" s="965"/>
      <c r="I20" s="965"/>
      <c r="J20" s="965"/>
      <c r="K20" s="965"/>
      <c r="L20" s="965"/>
      <c r="M20" s="965"/>
      <c r="N20" s="965"/>
      <c r="O20" s="965"/>
      <c r="P20" s="965"/>
      <c r="Q20" s="965"/>
      <c r="R20" s="965"/>
      <c r="S20" s="965"/>
      <c r="T20" s="965"/>
      <c r="U20" s="965"/>
      <c r="V20" s="965"/>
      <c r="W20" s="965"/>
      <c r="X20" s="965"/>
      <c r="Y20" s="966"/>
      <c r="Z20" s="171"/>
      <c r="AA20" s="226" t="s">
        <v>179</v>
      </c>
      <c r="AB20" s="226" t="s">
        <v>595</v>
      </c>
      <c r="AC20" s="226" t="s">
        <v>179</v>
      </c>
      <c r="AD20" s="194"/>
    </row>
    <row r="21" spans="2:30" s="1" customFormat="1" ht="6" customHeight="1"/>
    <row r="22" spans="2:30" s="1" customFormat="1">
      <c r="B22" s="1" t="s">
        <v>836</v>
      </c>
    </row>
    <row r="23" spans="2:30" s="1" customFormat="1">
      <c r="B23" s="1" t="s">
        <v>800</v>
      </c>
      <c r="AC23" s="2"/>
      <c r="AD23" s="2"/>
    </row>
    <row r="24" spans="2:30" s="1" customFormat="1" ht="6" customHeight="1"/>
    <row r="25" spans="2:30" s="1" customFormat="1" ht="4.5" customHeight="1">
      <c r="B25" s="981" t="s">
        <v>819</v>
      </c>
      <c r="C25" s="982"/>
      <c r="D25" s="971" t="s">
        <v>837</v>
      </c>
      <c r="E25" s="972"/>
      <c r="F25" s="973"/>
      <c r="G25" s="6"/>
      <c r="H25" s="7"/>
      <c r="I25" s="7"/>
      <c r="J25" s="7"/>
      <c r="K25" s="7"/>
      <c r="L25" s="7"/>
      <c r="M25" s="7"/>
      <c r="N25" s="7"/>
      <c r="O25" s="7"/>
      <c r="P25" s="7"/>
      <c r="Q25" s="7"/>
      <c r="R25" s="7"/>
      <c r="S25" s="7"/>
      <c r="T25" s="7"/>
      <c r="U25" s="7"/>
      <c r="V25" s="7"/>
      <c r="W25" s="7"/>
      <c r="X25" s="7"/>
      <c r="Y25" s="7"/>
      <c r="Z25" s="6"/>
      <c r="AA25" s="7"/>
      <c r="AB25" s="7"/>
      <c r="AC25" s="22"/>
      <c r="AD25" s="23"/>
    </row>
    <row r="26" spans="2:30" s="1" customFormat="1" ht="15.75" customHeight="1">
      <c r="B26" s="983"/>
      <c r="C26" s="984"/>
      <c r="D26" s="974"/>
      <c r="E26" s="975"/>
      <c r="F26" s="976"/>
      <c r="G26" s="153"/>
      <c r="H26" s="1" t="s">
        <v>814</v>
      </c>
      <c r="Z26" s="153"/>
      <c r="AA26" s="217" t="s">
        <v>594</v>
      </c>
      <c r="AB26" s="217" t="s">
        <v>595</v>
      </c>
      <c r="AC26" s="217" t="s">
        <v>596</v>
      </c>
      <c r="AD26" s="428"/>
    </row>
    <row r="27" spans="2:30" s="1" customFormat="1" ht="18" customHeight="1">
      <c r="B27" s="983"/>
      <c r="C27" s="984"/>
      <c r="D27" s="974"/>
      <c r="E27" s="975"/>
      <c r="F27" s="976"/>
      <c r="G27" s="153"/>
      <c r="I27" s="236" t="s">
        <v>624</v>
      </c>
      <c r="J27" s="951" t="s">
        <v>838</v>
      </c>
      <c r="K27" s="980"/>
      <c r="L27" s="980"/>
      <c r="M27" s="980"/>
      <c r="N27" s="980"/>
      <c r="O27" s="980"/>
      <c r="P27" s="980"/>
      <c r="Q27" s="980"/>
      <c r="R27" s="980"/>
      <c r="S27" s="980"/>
      <c r="T27" s="980"/>
      <c r="U27" s="922"/>
      <c r="V27" s="672"/>
      <c r="W27" s="11" t="s">
        <v>571</v>
      </c>
      <c r="Z27" s="153"/>
      <c r="AC27" s="2"/>
      <c r="AD27" s="209"/>
    </row>
    <row r="28" spans="2:30" s="1" customFormat="1" ht="30" customHeight="1">
      <c r="B28" s="983"/>
      <c r="C28" s="984"/>
      <c r="D28" s="974"/>
      <c r="E28" s="975"/>
      <c r="F28" s="976"/>
      <c r="G28" s="153"/>
      <c r="I28" s="218" t="s">
        <v>625</v>
      </c>
      <c r="J28" s="953" t="s">
        <v>839</v>
      </c>
      <c r="K28" s="954"/>
      <c r="L28" s="954"/>
      <c r="M28" s="954"/>
      <c r="N28" s="954"/>
      <c r="O28" s="954"/>
      <c r="P28" s="954"/>
      <c r="Q28" s="954"/>
      <c r="R28" s="954"/>
      <c r="S28" s="954"/>
      <c r="T28" s="954"/>
      <c r="U28" s="922"/>
      <c r="V28" s="672"/>
      <c r="W28" s="216" t="s">
        <v>571</v>
      </c>
      <c r="Y28" s="390"/>
      <c r="Z28" s="151"/>
      <c r="AA28" s="208" t="s">
        <v>179</v>
      </c>
      <c r="AB28" s="208" t="s">
        <v>595</v>
      </c>
      <c r="AC28" s="208" t="s">
        <v>179</v>
      </c>
      <c r="AD28" s="209"/>
    </row>
    <row r="29" spans="2:30" s="1" customFormat="1" ht="6" customHeight="1">
      <c r="B29" s="983"/>
      <c r="C29" s="984"/>
      <c r="D29" s="974"/>
      <c r="E29" s="975"/>
      <c r="F29" s="976"/>
      <c r="G29" s="174"/>
      <c r="H29" s="8"/>
      <c r="I29" s="8"/>
      <c r="J29" s="8"/>
      <c r="K29" s="8"/>
      <c r="L29" s="8"/>
      <c r="M29" s="8"/>
      <c r="N29" s="8"/>
      <c r="O29" s="8"/>
      <c r="P29" s="8"/>
      <c r="Q29" s="8"/>
      <c r="R29" s="8"/>
      <c r="S29" s="8"/>
      <c r="T29" s="427"/>
      <c r="U29" s="435"/>
      <c r="V29" s="240"/>
      <c r="W29" s="8"/>
      <c r="X29" s="8"/>
      <c r="Y29" s="8"/>
      <c r="Z29" s="174"/>
      <c r="AA29" s="8"/>
      <c r="AB29" s="8"/>
      <c r="AC29" s="121"/>
      <c r="AD29" s="194"/>
    </row>
    <row r="30" spans="2:30" s="1" customFormat="1" ht="4.5" customHeight="1">
      <c r="B30" s="983"/>
      <c r="C30" s="984"/>
      <c r="D30" s="971" t="s">
        <v>840</v>
      </c>
      <c r="E30" s="972"/>
      <c r="F30" s="973"/>
      <c r="G30" s="6"/>
      <c r="H30" s="7"/>
      <c r="I30" s="7"/>
      <c r="J30" s="7"/>
      <c r="K30" s="7"/>
      <c r="L30" s="7"/>
      <c r="M30" s="7"/>
      <c r="N30" s="7"/>
      <c r="O30" s="7"/>
      <c r="P30" s="7"/>
      <c r="Q30" s="7"/>
      <c r="R30" s="7"/>
      <c r="S30" s="7"/>
      <c r="T30" s="7"/>
      <c r="U30" s="190"/>
      <c r="V30" s="190"/>
      <c r="W30" s="7"/>
      <c r="X30" s="7"/>
      <c r="Y30" s="7"/>
      <c r="Z30" s="6"/>
      <c r="AA30" s="7"/>
      <c r="AB30" s="7"/>
      <c r="AC30" s="22"/>
      <c r="AD30" s="23"/>
    </row>
    <row r="31" spans="2:30" s="1" customFormat="1" ht="15.75" customHeight="1">
      <c r="B31" s="983"/>
      <c r="C31" s="984"/>
      <c r="D31" s="974"/>
      <c r="E31" s="975"/>
      <c r="F31" s="976"/>
      <c r="G31" s="153"/>
      <c r="H31" s="1" t="s">
        <v>841</v>
      </c>
      <c r="U31" s="12"/>
      <c r="V31" s="12"/>
      <c r="Z31" s="153"/>
      <c r="AA31" s="217" t="s">
        <v>594</v>
      </c>
      <c r="AB31" s="217" t="s">
        <v>595</v>
      </c>
      <c r="AC31" s="217" t="s">
        <v>596</v>
      </c>
      <c r="AD31" s="428"/>
    </row>
    <row r="32" spans="2:30" s="1" customFormat="1" ht="30" customHeight="1">
      <c r="B32" s="983"/>
      <c r="C32" s="984"/>
      <c r="D32" s="974"/>
      <c r="E32" s="975"/>
      <c r="F32" s="976"/>
      <c r="G32" s="153"/>
      <c r="I32" s="236" t="s">
        <v>624</v>
      </c>
      <c r="J32" s="951" t="s">
        <v>842</v>
      </c>
      <c r="K32" s="980"/>
      <c r="L32" s="980"/>
      <c r="M32" s="980"/>
      <c r="N32" s="980"/>
      <c r="O32" s="980"/>
      <c r="P32" s="980"/>
      <c r="Q32" s="980"/>
      <c r="R32" s="980"/>
      <c r="S32" s="980"/>
      <c r="T32" s="980"/>
      <c r="U32" s="922"/>
      <c r="V32" s="672"/>
      <c r="W32" s="11" t="s">
        <v>571</v>
      </c>
      <c r="Z32" s="153"/>
      <c r="AC32" s="2"/>
      <c r="AD32" s="209"/>
    </row>
    <row r="33" spans="2:30" s="1" customFormat="1" ht="18" customHeight="1">
      <c r="B33" s="983"/>
      <c r="C33" s="984"/>
      <c r="D33" s="974"/>
      <c r="E33" s="975"/>
      <c r="F33" s="976"/>
      <c r="G33" s="153"/>
      <c r="I33" s="218" t="s">
        <v>625</v>
      </c>
      <c r="J33" s="953" t="s">
        <v>843</v>
      </c>
      <c r="K33" s="954"/>
      <c r="L33" s="954"/>
      <c r="M33" s="954"/>
      <c r="N33" s="954"/>
      <c r="O33" s="954"/>
      <c r="P33" s="954"/>
      <c r="Q33" s="954"/>
      <c r="R33" s="954"/>
      <c r="S33" s="954"/>
      <c r="T33" s="954"/>
      <c r="U33" s="922"/>
      <c r="V33" s="672"/>
      <c r="W33" s="216" t="s">
        <v>571</v>
      </c>
      <c r="Y33" s="390"/>
      <c r="Z33" s="151"/>
      <c r="AA33" s="208" t="s">
        <v>179</v>
      </c>
      <c r="AB33" s="208" t="s">
        <v>595</v>
      </c>
      <c r="AC33" s="208" t="s">
        <v>179</v>
      </c>
      <c r="AD33" s="209"/>
    </row>
    <row r="34" spans="2:30" s="1" customFormat="1" ht="6" customHeight="1">
      <c r="B34" s="983"/>
      <c r="C34" s="984"/>
      <c r="D34" s="977"/>
      <c r="E34" s="978"/>
      <c r="F34" s="979"/>
      <c r="G34" s="174"/>
      <c r="H34" s="8"/>
      <c r="I34" s="8"/>
      <c r="J34" s="8"/>
      <c r="K34" s="8"/>
      <c r="L34" s="8"/>
      <c r="M34" s="8"/>
      <c r="N34" s="8"/>
      <c r="O34" s="8"/>
      <c r="P34" s="8"/>
      <c r="Q34" s="8"/>
      <c r="R34" s="8"/>
      <c r="S34" s="8"/>
      <c r="T34" s="427"/>
      <c r="U34" s="435"/>
      <c r="V34" s="240"/>
      <c r="W34" s="8"/>
      <c r="X34" s="8"/>
      <c r="Y34" s="8"/>
      <c r="Z34" s="174"/>
      <c r="AA34" s="8"/>
      <c r="AB34" s="8"/>
      <c r="AC34" s="121"/>
      <c r="AD34" s="194"/>
    </row>
    <row r="35" spans="2:30" s="1" customFormat="1" ht="4.5" customHeight="1">
      <c r="B35" s="983"/>
      <c r="C35" s="984"/>
      <c r="D35" s="971" t="s">
        <v>844</v>
      </c>
      <c r="E35" s="972"/>
      <c r="F35" s="973"/>
      <c r="G35" s="6"/>
      <c r="H35" s="7"/>
      <c r="I35" s="7"/>
      <c r="J35" s="7"/>
      <c r="K35" s="7"/>
      <c r="L35" s="7"/>
      <c r="M35" s="7"/>
      <c r="N35" s="7"/>
      <c r="O35" s="7"/>
      <c r="P35" s="7"/>
      <c r="Q35" s="7"/>
      <c r="R35" s="7"/>
      <c r="S35" s="7"/>
      <c r="T35" s="7"/>
      <c r="U35" s="190"/>
      <c r="V35" s="190"/>
      <c r="W35" s="7"/>
      <c r="X35" s="7"/>
      <c r="Y35" s="7"/>
      <c r="Z35" s="6"/>
      <c r="AA35" s="7"/>
      <c r="AB35" s="7"/>
      <c r="AC35" s="22"/>
      <c r="AD35" s="23"/>
    </row>
    <row r="36" spans="2:30" s="1" customFormat="1" ht="15.75" customHeight="1">
      <c r="B36" s="983"/>
      <c r="C36" s="984"/>
      <c r="D36" s="974"/>
      <c r="E36" s="975"/>
      <c r="F36" s="976"/>
      <c r="G36" s="153"/>
      <c r="H36" s="1" t="s">
        <v>814</v>
      </c>
      <c r="U36" s="12"/>
      <c r="V36" s="12"/>
      <c r="Z36" s="153"/>
      <c r="AA36" s="217" t="s">
        <v>594</v>
      </c>
      <c r="AB36" s="217" t="s">
        <v>595</v>
      </c>
      <c r="AC36" s="217" t="s">
        <v>596</v>
      </c>
      <c r="AD36" s="428"/>
    </row>
    <row r="37" spans="2:30" s="1" customFormat="1" ht="27" customHeight="1">
      <c r="B37" s="983"/>
      <c r="C37" s="984"/>
      <c r="D37" s="974"/>
      <c r="E37" s="975"/>
      <c r="F37" s="976"/>
      <c r="G37" s="153"/>
      <c r="I37" s="236" t="s">
        <v>624</v>
      </c>
      <c r="J37" s="951" t="s">
        <v>845</v>
      </c>
      <c r="K37" s="980"/>
      <c r="L37" s="980"/>
      <c r="M37" s="980"/>
      <c r="N37" s="980"/>
      <c r="O37" s="980"/>
      <c r="P37" s="980"/>
      <c r="Q37" s="980"/>
      <c r="R37" s="980"/>
      <c r="S37" s="980"/>
      <c r="T37" s="980"/>
      <c r="U37" s="922"/>
      <c r="V37" s="672"/>
      <c r="W37" s="11" t="s">
        <v>571</v>
      </c>
      <c r="Z37" s="153"/>
      <c r="AC37" s="2"/>
      <c r="AD37" s="209"/>
    </row>
    <row r="38" spans="2:30" s="1" customFormat="1" ht="27" customHeight="1">
      <c r="B38" s="985"/>
      <c r="C38" s="986"/>
      <c r="D38" s="977"/>
      <c r="E38" s="978"/>
      <c r="F38" s="978"/>
      <c r="G38" s="153"/>
      <c r="I38" s="236" t="s">
        <v>625</v>
      </c>
      <c r="J38" s="953" t="s">
        <v>839</v>
      </c>
      <c r="K38" s="954"/>
      <c r="L38" s="954"/>
      <c r="M38" s="954"/>
      <c r="N38" s="954"/>
      <c r="O38" s="954"/>
      <c r="P38" s="954"/>
      <c r="Q38" s="954"/>
      <c r="R38" s="954"/>
      <c r="S38" s="954"/>
      <c r="T38" s="954"/>
      <c r="U38" s="922"/>
      <c r="V38" s="672"/>
      <c r="W38" s="8" t="s">
        <v>571</v>
      </c>
      <c r="X38" s="153"/>
      <c r="Y38" s="390"/>
      <c r="Z38" s="151"/>
      <c r="AA38" s="208" t="s">
        <v>179</v>
      </c>
      <c r="AB38" s="208" t="s">
        <v>595</v>
      </c>
      <c r="AC38" s="208" t="s">
        <v>179</v>
      </c>
      <c r="AD38" s="209"/>
    </row>
    <row r="39" spans="2:30" s="1" customFormat="1" ht="6" customHeight="1">
      <c r="B39" s="985"/>
      <c r="C39" s="989"/>
      <c r="D39" s="977"/>
      <c r="E39" s="978"/>
      <c r="F39" s="979"/>
      <c r="G39" s="174"/>
      <c r="H39" s="8"/>
      <c r="I39" s="8"/>
      <c r="J39" s="8"/>
      <c r="K39" s="8"/>
      <c r="L39" s="8"/>
      <c r="M39" s="8"/>
      <c r="N39" s="8"/>
      <c r="O39" s="8"/>
      <c r="P39" s="8"/>
      <c r="Q39" s="8"/>
      <c r="R39" s="8"/>
      <c r="S39" s="8"/>
      <c r="T39" s="427"/>
      <c r="U39" s="435"/>
      <c r="V39" s="240"/>
      <c r="W39" s="8"/>
      <c r="X39" s="8"/>
      <c r="Y39" s="8"/>
      <c r="Z39" s="174"/>
      <c r="AA39" s="8"/>
      <c r="AB39" s="8"/>
      <c r="AC39" s="121"/>
      <c r="AD39" s="194"/>
    </row>
    <row r="40" spans="2:30" s="1" customFormat="1" ht="9" customHeight="1">
      <c r="B40" s="233"/>
      <c r="C40" s="233"/>
      <c r="D40" s="233"/>
      <c r="E40" s="233"/>
      <c r="F40" s="233"/>
      <c r="T40" s="390"/>
      <c r="U40" s="431"/>
      <c r="V40" s="12"/>
      <c r="AC40" s="2"/>
      <c r="AD40" s="2"/>
    </row>
    <row r="41" spans="2:30" s="1" customFormat="1">
      <c r="B41" s="1" t="s">
        <v>808</v>
      </c>
      <c r="U41" s="12"/>
      <c r="V41" s="12"/>
      <c r="AC41" s="2"/>
      <c r="AD41" s="2"/>
    </row>
    <row r="42" spans="2:30" s="1" customFormat="1" ht="6" customHeight="1">
      <c r="U42" s="12"/>
      <c r="V42" s="12"/>
    </row>
    <row r="43" spans="2:30" s="1" customFormat="1" ht="4.5" customHeight="1">
      <c r="B43" s="981" t="s">
        <v>819</v>
      </c>
      <c r="C43" s="982"/>
      <c r="D43" s="971" t="s">
        <v>837</v>
      </c>
      <c r="E43" s="972"/>
      <c r="F43" s="973"/>
      <c r="G43" s="6"/>
      <c r="H43" s="7"/>
      <c r="I43" s="7"/>
      <c r="J43" s="7"/>
      <c r="K43" s="7"/>
      <c r="L43" s="7"/>
      <c r="M43" s="7"/>
      <c r="N43" s="7"/>
      <c r="O43" s="7"/>
      <c r="P43" s="7"/>
      <c r="Q43" s="7"/>
      <c r="R43" s="7"/>
      <c r="S43" s="7"/>
      <c r="T43" s="7"/>
      <c r="U43" s="190"/>
      <c r="V43" s="190"/>
      <c r="W43" s="7"/>
      <c r="X43" s="7"/>
      <c r="Y43" s="7"/>
      <c r="Z43" s="6"/>
      <c r="AA43" s="7"/>
      <c r="AB43" s="7"/>
      <c r="AC43" s="22"/>
      <c r="AD43" s="23"/>
    </row>
    <row r="44" spans="2:30" s="1" customFormat="1" ht="15.75" customHeight="1">
      <c r="B44" s="983"/>
      <c r="C44" s="984"/>
      <c r="D44" s="974"/>
      <c r="E44" s="975"/>
      <c r="F44" s="976"/>
      <c r="G44" s="153"/>
      <c r="H44" s="1" t="s">
        <v>814</v>
      </c>
      <c r="U44" s="12"/>
      <c r="V44" s="12"/>
      <c r="Z44" s="153"/>
      <c r="AA44" s="217" t="s">
        <v>594</v>
      </c>
      <c r="AB44" s="217" t="s">
        <v>595</v>
      </c>
      <c r="AC44" s="217" t="s">
        <v>596</v>
      </c>
      <c r="AD44" s="428"/>
    </row>
    <row r="45" spans="2:30" s="1" customFormat="1" ht="18" customHeight="1">
      <c r="B45" s="983"/>
      <c r="C45" s="984"/>
      <c r="D45" s="974"/>
      <c r="E45" s="975"/>
      <c r="F45" s="976"/>
      <c r="G45" s="153"/>
      <c r="I45" s="236" t="s">
        <v>624</v>
      </c>
      <c r="J45" s="951" t="s">
        <v>838</v>
      </c>
      <c r="K45" s="980"/>
      <c r="L45" s="980"/>
      <c r="M45" s="980"/>
      <c r="N45" s="980"/>
      <c r="O45" s="980"/>
      <c r="P45" s="980"/>
      <c r="Q45" s="980"/>
      <c r="R45" s="980"/>
      <c r="S45" s="980"/>
      <c r="T45" s="980"/>
      <c r="U45" s="922"/>
      <c r="V45" s="672"/>
      <c r="W45" s="11" t="s">
        <v>571</v>
      </c>
      <c r="Z45" s="153"/>
      <c r="AC45" s="2"/>
      <c r="AD45" s="209"/>
    </row>
    <row r="46" spans="2:30" s="1" customFormat="1" ht="30" customHeight="1">
      <c r="B46" s="983"/>
      <c r="C46" s="984"/>
      <c r="D46" s="974"/>
      <c r="E46" s="975"/>
      <c r="F46" s="976"/>
      <c r="G46" s="153"/>
      <c r="I46" s="218" t="s">
        <v>625</v>
      </c>
      <c r="J46" s="953" t="s">
        <v>846</v>
      </c>
      <c r="K46" s="954"/>
      <c r="L46" s="954"/>
      <c r="M46" s="954"/>
      <c r="N46" s="954"/>
      <c r="O46" s="954"/>
      <c r="P46" s="954"/>
      <c r="Q46" s="954"/>
      <c r="R46" s="954"/>
      <c r="S46" s="954"/>
      <c r="T46" s="954"/>
      <c r="U46" s="922"/>
      <c r="V46" s="672"/>
      <c r="W46" s="216" t="s">
        <v>571</v>
      </c>
      <c r="Y46" s="390"/>
      <c r="Z46" s="151"/>
      <c r="AA46" s="208" t="s">
        <v>179</v>
      </c>
      <c r="AB46" s="208" t="s">
        <v>595</v>
      </c>
      <c r="AC46" s="208" t="s">
        <v>179</v>
      </c>
      <c r="AD46" s="209"/>
    </row>
    <row r="47" spans="2:30" s="1" customFormat="1" ht="6" customHeight="1">
      <c r="B47" s="983"/>
      <c r="C47" s="984"/>
      <c r="D47" s="974"/>
      <c r="E47" s="975"/>
      <c r="F47" s="976"/>
      <c r="G47" s="174"/>
      <c r="H47" s="8"/>
      <c r="I47" s="8"/>
      <c r="J47" s="8"/>
      <c r="K47" s="8"/>
      <c r="L47" s="8"/>
      <c r="M47" s="8"/>
      <c r="N47" s="8"/>
      <c r="O47" s="8"/>
      <c r="P47" s="8"/>
      <c r="Q47" s="8"/>
      <c r="R47" s="8"/>
      <c r="S47" s="8"/>
      <c r="T47" s="427"/>
      <c r="U47" s="435"/>
      <c r="V47" s="240"/>
      <c r="W47" s="8"/>
      <c r="X47" s="8"/>
      <c r="Y47" s="8"/>
      <c r="Z47" s="174"/>
      <c r="AA47" s="8"/>
      <c r="AB47" s="8"/>
      <c r="AC47" s="121"/>
      <c r="AD47" s="194"/>
    </row>
    <row r="48" spans="2:30" s="1" customFormat="1" ht="4.5" customHeight="1">
      <c r="B48" s="983"/>
      <c r="C48" s="984"/>
      <c r="D48" s="971" t="s">
        <v>840</v>
      </c>
      <c r="E48" s="972"/>
      <c r="F48" s="973"/>
      <c r="G48" s="153"/>
      <c r="T48" s="390"/>
      <c r="U48" s="431"/>
      <c r="V48" s="12"/>
      <c r="Z48" s="153"/>
      <c r="AC48" s="2"/>
      <c r="AD48" s="209"/>
    </row>
    <row r="49" spans="2:30" s="1" customFormat="1" ht="15.75" customHeight="1">
      <c r="B49" s="983"/>
      <c r="C49" s="984"/>
      <c r="D49" s="974"/>
      <c r="E49" s="975"/>
      <c r="F49" s="976"/>
      <c r="G49" s="153"/>
      <c r="H49" s="1" t="s">
        <v>841</v>
      </c>
      <c r="U49" s="12"/>
      <c r="V49" s="12"/>
      <c r="Z49" s="153"/>
      <c r="AA49" s="217" t="s">
        <v>594</v>
      </c>
      <c r="AB49" s="217" t="s">
        <v>595</v>
      </c>
      <c r="AC49" s="217" t="s">
        <v>596</v>
      </c>
      <c r="AD49" s="428"/>
    </row>
    <row r="50" spans="2:30" s="1" customFormat="1" ht="27" customHeight="1">
      <c r="B50" s="983"/>
      <c r="C50" s="984"/>
      <c r="D50" s="974"/>
      <c r="E50" s="975"/>
      <c r="F50" s="976"/>
      <c r="G50" s="153"/>
      <c r="I50" s="236" t="s">
        <v>624</v>
      </c>
      <c r="J50" s="951" t="s">
        <v>842</v>
      </c>
      <c r="K50" s="952"/>
      <c r="L50" s="952"/>
      <c r="M50" s="952"/>
      <c r="N50" s="952"/>
      <c r="O50" s="952"/>
      <c r="P50" s="952"/>
      <c r="Q50" s="952"/>
      <c r="R50" s="952"/>
      <c r="S50" s="952"/>
      <c r="T50" s="987"/>
      <c r="U50" s="922"/>
      <c r="V50" s="672"/>
      <c r="W50" s="11" t="s">
        <v>571</v>
      </c>
      <c r="Z50" s="153"/>
      <c r="AC50" s="2"/>
      <c r="AD50" s="209"/>
    </row>
    <row r="51" spans="2:30" s="1" customFormat="1" ht="18" customHeight="1">
      <c r="B51" s="983"/>
      <c r="C51" s="984"/>
      <c r="D51" s="974"/>
      <c r="E51" s="975"/>
      <c r="F51" s="976"/>
      <c r="G51" s="153"/>
      <c r="I51" s="218" t="s">
        <v>625</v>
      </c>
      <c r="J51" s="953" t="s">
        <v>847</v>
      </c>
      <c r="K51" s="954"/>
      <c r="L51" s="954"/>
      <c r="M51" s="954"/>
      <c r="N51" s="954"/>
      <c r="O51" s="954"/>
      <c r="P51" s="954"/>
      <c r="Q51" s="954"/>
      <c r="R51" s="954"/>
      <c r="S51" s="954"/>
      <c r="T51" s="954"/>
      <c r="U51" s="922"/>
      <c r="V51" s="672"/>
      <c r="W51" s="216" t="s">
        <v>571</v>
      </c>
      <c r="Y51" s="390"/>
      <c r="Z51" s="151"/>
      <c r="AA51" s="208" t="s">
        <v>179</v>
      </c>
      <c r="AB51" s="208" t="s">
        <v>595</v>
      </c>
      <c r="AC51" s="208" t="s">
        <v>179</v>
      </c>
      <c r="AD51" s="209"/>
    </row>
    <row r="52" spans="2:30" s="1" customFormat="1" ht="6" customHeight="1">
      <c r="B52" s="983"/>
      <c r="C52" s="984"/>
      <c r="D52" s="977"/>
      <c r="E52" s="978"/>
      <c r="F52" s="979"/>
      <c r="G52" s="153"/>
      <c r="T52" s="390"/>
      <c r="U52" s="431"/>
      <c r="V52" s="12"/>
      <c r="Z52" s="153"/>
      <c r="AC52" s="2"/>
      <c r="AD52" s="209"/>
    </row>
    <row r="53" spans="2:30" s="1" customFormat="1" ht="4.5" customHeight="1">
      <c r="B53" s="983"/>
      <c r="C53" s="984"/>
      <c r="D53" s="971" t="s">
        <v>844</v>
      </c>
      <c r="E53" s="972"/>
      <c r="F53" s="973"/>
      <c r="G53" s="6"/>
      <c r="H53" s="7"/>
      <c r="I53" s="7"/>
      <c r="J53" s="7"/>
      <c r="K53" s="7"/>
      <c r="L53" s="7"/>
      <c r="M53" s="7"/>
      <c r="N53" s="7"/>
      <c r="O53" s="7"/>
      <c r="P53" s="7"/>
      <c r="Q53" s="7"/>
      <c r="R53" s="7"/>
      <c r="S53" s="7"/>
      <c r="T53" s="7"/>
      <c r="U53" s="190"/>
      <c r="V53" s="190"/>
      <c r="W53" s="7"/>
      <c r="X53" s="7"/>
      <c r="Y53" s="7"/>
      <c r="Z53" s="6"/>
      <c r="AA53" s="7"/>
      <c r="AB53" s="7"/>
      <c r="AC53" s="22"/>
      <c r="AD53" s="23"/>
    </row>
    <row r="54" spans="2:30" s="1" customFormat="1" ht="15.75" customHeight="1">
      <c r="B54" s="983"/>
      <c r="C54" s="984"/>
      <c r="D54" s="974"/>
      <c r="E54" s="975"/>
      <c r="F54" s="976"/>
      <c r="G54" s="153"/>
      <c r="H54" s="1" t="s">
        <v>814</v>
      </c>
      <c r="U54" s="12"/>
      <c r="V54" s="12"/>
      <c r="Z54" s="153"/>
      <c r="AA54" s="217" t="s">
        <v>594</v>
      </c>
      <c r="AB54" s="217" t="s">
        <v>595</v>
      </c>
      <c r="AC54" s="217" t="s">
        <v>596</v>
      </c>
      <c r="AD54" s="428"/>
    </row>
    <row r="55" spans="2:30" s="1" customFormat="1" ht="30" customHeight="1">
      <c r="B55" s="983"/>
      <c r="C55" s="984"/>
      <c r="D55" s="974"/>
      <c r="E55" s="975"/>
      <c r="F55" s="976"/>
      <c r="G55" s="153"/>
      <c r="I55" s="236" t="s">
        <v>624</v>
      </c>
      <c r="J55" s="951" t="s">
        <v>845</v>
      </c>
      <c r="K55" s="980"/>
      <c r="L55" s="980"/>
      <c r="M55" s="980"/>
      <c r="N55" s="980"/>
      <c r="O55" s="980"/>
      <c r="P55" s="980"/>
      <c r="Q55" s="980"/>
      <c r="R55" s="980"/>
      <c r="S55" s="980"/>
      <c r="T55" s="980"/>
      <c r="U55" s="922"/>
      <c r="V55" s="672"/>
      <c r="W55" s="11" t="s">
        <v>571</v>
      </c>
      <c r="Z55" s="153"/>
      <c r="AC55" s="2"/>
      <c r="AD55" s="209"/>
    </row>
    <row r="56" spans="2:30" s="1" customFormat="1" ht="27" customHeight="1">
      <c r="B56" s="983"/>
      <c r="C56" s="984"/>
      <c r="D56" s="974"/>
      <c r="E56" s="975"/>
      <c r="F56" s="976"/>
      <c r="G56" s="153"/>
      <c r="I56" s="218" t="s">
        <v>625</v>
      </c>
      <c r="J56" s="953" t="s">
        <v>846</v>
      </c>
      <c r="K56" s="954"/>
      <c r="L56" s="954"/>
      <c r="M56" s="954"/>
      <c r="N56" s="954"/>
      <c r="O56" s="954"/>
      <c r="P56" s="954"/>
      <c r="Q56" s="954"/>
      <c r="R56" s="954"/>
      <c r="S56" s="954"/>
      <c r="T56" s="954"/>
      <c r="U56" s="922"/>
      <c r="V56" s="672"/>
      <c r="W56" s="216" t="s">
        <v>571</v>
      </c>
      <c r="Y56" s="390"/>
      <c r="Z56" s="151"/>
      <c r="AA56" s="208" t="s">
        <v>179</v>
      </c>
      <c r="AB56" s="208" t="s">
        <v>595</v>
      </c>
      <c r="AC56" s="208" t="s">
        <v>179</v>
      </c>
      <c r="AD56" s="209"/>
    </row>
    <row r="57" spans="2:30" s="1" customFormat="1" ht="3.75" customHeight="1">
      <c r="B57" s="985"/>
      <c r="C57" s="986"/>
      <c r="D57" s="977"/>
      <c r="E57" s="978"/>
      <c r="F57" s="979"/>
      <c r="G57" s="174"/>
      <c r="H57" s="8"/>
      <c r="I57" s="8"/>
      <c r="J57" s="8"/>
      <c r="K57" s="8"/>
      <c r="L57" s="8"/>
      <c r="M57" s="8"/>
      <c r="N57" s="8"/>
      <c r="O57" s="8"/>
      <c r="P57" s="8"/>
      <c r="Q57" s="8"/>
      <c r="R57" s="8"/>
      <c r="S57" s="8"/>
      <c r="T57" s="427"/>
      <c r="U57" s="427"/>
      <c r="V57" s="8"/>
      <c r="W57" s="8"/>
      <c r="X57" s="8"/>
      <c r="Y57" s="8"/>
      <c r="Z57" s="174"/>
      <c r="AA57" s="8"/>
      <c r="AB57" s="8"/>
      <c r="AC57" s="121"/>
      <c r="AD57" s="194"/>
    </row>
    <row r="58" spans="2:30" s="1" customFormat="1" ht="3.75" customHeight="1">
      <c r="B58" s="233"/>
      <c r="C58" s="233"/>
      <c r="D58" s="233"/>
      <c r="E58" s="233"/>
      <c r="F58" s="233"/>
      <c r="T58" s="390"/>
      <c r="U58" s="390"/>
    </row>
    <row r="59" spans="2:30" s="1" customFormat="1" ht="13.5" customHeight="1">
      <c r="B59" s="988" t="s">
        <v>848</v>
      </c>
      <c r="C59" s="949"/>
      <c r="D59" s="315" t="s">
        <v>822</v>
      </c>
      <c r="E59" s="315"/>
      <c r="F59" s="315"/>
      <c r="G59" s="315"/>
      <c r="H59" s="315"/>
      <c r="I59" s="315"/>
      <c r="J59" s="315"/>
      <c r="K59" s="315"/>
      <c r="L59" s="315"/>
      <c r="M59" s="315"/>
      <c r="N59" s="315"/>
      <c r="O59" s="315"/>
      <c r="P59" s="315"/>
      <c r="Q59" s="315"/>
      <c r="R59" s="315"/>
      <c r="S59" s="315"/>
      <c r="T59" s="315"/>
      <c r="U59" s="315"/>
      <c r="V59" s="315"/>
      <c r="W59" s="315"/>
      <c r="X59" s="315"/>
      <c r="Y59" s="315"/>
      <c r="Z59" s="315"/>
      <c r="AA59" s="315"/>
      <c r="AB59" s="315"/>
      <c r="AC59" s="315"/>
      <c r="AD59" s="315"/>
    </row>
    <row r="60" spans="2:30" s="1" customFormat="1">
      <c r="B60" s="949"/>
      <c r="C60" s="949"/>
      <c r="D60" s="970"/>
      <c r="E60" s="970"/>
      <c r="F60" s="970"/>
      <c r="G60" s="970"/>
      <c r="H60" s="970"/>
      <c r="I60" s="970"/>
      <c r="J60" s="970"/>
      <c r="K60" s="970"/>
      <c r="L60" s="970"/>
      <c r="M60" s="970"/>
      <c r="N60" s="970"/>
      <c r="O60" s="970"/>
      <c r="P60" s="970"/>
      <c r="Q60" s="970"/>
      <c r="R60" s="970"/>
      <c r="S60" s="970"/>
      <c r="T60" s="970"/>
      <c r="U60" s="970"/>
      <c r="V60" s="970"/>
      <c r="W60" s="970"/>
      <c r="X60" s="970"/>
      <c r="Y60" s="970"/>
      <c r="Z60" s="970"/>
      <c r="AA60" s="970"/>
      <c r="AB60" s="970"/>
      <c r="AC60" s="970"/>
      <c r="AD60" s="970"/>
    </row>
  </sheetData>
  <mergeCells count="50">
    <mergeCell ref="V3:W3"/>
    <mergeCell ref="Y3:Z3"/>
    <mergeCell ref="AB3:AC3"/>
    <mergeCell ref="B5:AD5"/>
    <mergeCell ref="B6:AD6"/>
    <mergeCell ref="B8:F8"/>
    <mergeCell ref="G8:AD8"/>
    <mergeCell ref="B9:F9"/>
    <mergeCell ref="B10:F11"/>
    <mergeCell ref="B12:F15"/>
    <mergeCell ref="U37:V37"/>
    <mergeCell ref="J38:T38"/>
    <mergeCell ref="U38:V38"/>
    <mergeCell ref="B17:F20"/>
    <mergeCell ref="G17:Y17"/>
    <mergeCell ref="G18:Y18"/>
    <mergeCell ref="G19:Y19"/>
    <mergeCell ref="G20:Y20"/>
    <mergeCell ref="U45:V45"/>
    <mergeCell ref="J46:T46"/>
    <mergeCell ref="U46:V46"/>
    <mergeCell ref="B25:C39"/>
    <mergeCell ref="D25:F29"/>
    <mergeCell ref="J27:T27"/>
    <mergeCell ref="U27:V27"/>
    <mergeCell ref="J28:T28"/>
    <mergeCell ref="U28:V28"/>
    <mergeCell ref="D30:F34"/>
    <mergeCell ref="J32:T32"/>
    <mergeCell ref="U32:V32"/>
    <mergeCell ref="J33:T33"/>
    <mergeCell ref="U33:V33"/>
    <mergeCell ref="D35:F39"/>
    <mergeCell ref="J37:T37"/>
    <mergeCell ref="B60:C60"/>
    <mergeCell ref="D60:AD60"/>
    <mergeCell ref="U51:V51"/>
    <mergeCell ref="D53:F57"/>
    <mergeCell ref="J55:T55"/>
    <mergeCell ref="U55:V55"/>
    <mergeCell ref="J56:T56"/>
    <mergeCell ref="U56:V56"/>
    <mergeCell ref="B43:C57"/>
    <mergeCell ref="D48:F52"/>
    <mergeCell ref="J50:T50"/>
    <mergeCell ref="U50:V50"/>
    <mergeCell ref="J51:T51"/>
    <mergeCell ref="B59:C59"/>
    <mergeCell ref="D43:F47"/>
    <mergeCell ref="J45:T45"/>
  </mergeCells>
  <phoneticPr fontId="1"/>
  <dataValidations count="1">
    <dataValidation type="list" allowBlank="1" showInputMessage="1" showErrorMessage="1" sqref="G9:G11 L9 Q9 R10 G13 R13 G15 R15 AA18:AA20 AC18:AC20 AA28 AC28 AA33 AC33 AA38 AC38 AA46 AC46 AA51 AC51 AA56 AC56" xr:uid="{5C8C9EA3-C2C4-4134-91E6-92FC7B1B0537}">
      <formula1>"□,■"</formula1>
    </dataValidation>
  </dataValidations>
  <printOptions horizontalCentered="1"/>
  <pageMargins left="0.70866141732283472" right="0.39370078740157483" top="0.51181102362204722" bottom="0.35433070866141736" header="0.31496062992125984" footer="0.31496062992125984"/>
  <pageSetup paperSize="9" scale="92"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96F98-FB72-473F-860A-3767E704B654}">
  <sheetPr codeName="Sheet30">
    <pageSetUpPr fitToPage="1"/>
  </sheetPr>
  <dimension ref="B1:AD48"/>
  <sheetViews>
    <sheetView view="pageBreakPreview" zoomScale="70" zoomScaleNormal="100" zoomScaleSheetLayoutView="70" workbookViewId="0"/>
  </sheetViews>
  <sheetFormatPr defaultColWidth="3.54296875" defaultRowHeight="13"/>
  <cols>
    <col min="1" max="1" width="1.26953125" style="3" customWidth="1"/>
    <col min="2" max="2" width="3.08984375" style="204" customWidth="1"/>
    <col min="3" max="30" width="3.08984375" style="3" customWidth="1"/>
    <col min="31" max="31" width="1.26953125" style="3" customWidth="1"/>
    <col min="32" max="16384" width="3.54296875" style="3"/>
  </cols>
  <sheetData>
    <row r="1" spans="2:30" s="1" customFormat="1"/>
    <row r="2" spans="2:30" s="1" customFormat="1">
      <c r="B2" s="1" t="s">
        <v>849</v>
      </c>
    </row>
    <row r="3" spans="2:30" s="1" customFormat="1">
      <c r="U3" s="45" t="s">
        <v>435</v>
      </c>
      <c r="V3" s="600"/>
      <c r="W3" s="600"/>
      <c r="X3" s="45" t="s">
        <v>35</v>
      </c>
      <c r="Y3" s="600"/>
      <c r="Z3" s="600"/>
      <c r="AA3" s="45" t="s">
        <v>436</v>
      </c>
      <c r="AB3" s="600"/>
      <c r="AC3" s="600"/>
      <c r="AD3" s="45" t="s">
        <v>479</v>
      </c>
    </row>
    <row r="4" spans="2:30" s="1" customFormat="1">
      <c r="AD4" s="45"/>
    </row>
    <row r="5" spans="2:30" s="1" customFormat="1">
      <c r="B5" s="600" t="s">
        <v>783</v>
      </c>
      <c r="C5" s="600"/>
      <c r="D5" s="600"/>
      <c r="E5" s="600"/>
      <c r="F5" s="600"/>
      <c r="G5" s="600"/>
      <c r="H5" s="600"/>
      <c r="I5" s="600"/>
      <c r="J5" s="600"/>
      <c r="K5" s="600"/>
      <c r="L5" s="600"/>
      <c r="M5" s="600"/>
      <c r="N5" s="600"/>
      <c r="O5" s="600"/>
      <c r="P5" s="600"/>
      <c r="Q5" s="600"/>
      <c r="R5" s="600"/>
      <c r="S5" s="600"/>
      <c r="T5" s="600"/>
      <c r="U5" s="600"/>
      <c r="V5" s="600"/>
      <c r="W5" s="600"/>
      <c r="X5" s="600"/>
      <c r="Y5" s="600"/>
      <c r="Z5" s="600"/>
      <c r="AA5" s="600"/>
      <c r="AB5" s="600"/>
      <c r="AC5" s="600"/>
      <c r="AD5" s="600"/>
    </row>
    <row r="6" spans="2:30" s="1" customFormat="1" ht="28.5" customHeight="1">
      <c r="B6" s="942" t="s">
        <v>850</v>
      </c>
      <c r="C6" s="942"/>
      <c r="D6" s="942"/>
      <c r="E6" s="942"/>
      <c r="F6" s="942"/>
      <c r="G6" s="942"/>
      <c r="H6" s="942"/>
      <c r="I6" s="942"/>
      <c r="J6" s="942"/>
      <c r="K6" s="942"/>
      <c r="L6" s="942"/>
      <c r="M6" s="942"/>
      <c r="N6" s="942"/>
      <c r="O6" s="942"/>
      <c r="P6" s="942"/>
      <c r="Q6" s="942"/>
      <c r="R6" s="942"/>
      <c r="S6" s="942"/>
      <c r="T6" s="942"/>
      <c r="U6" s="942"/>
      <c r="V6" s="942"/>
      <c r="W6" s="942"/>
      <c r="X6" s="942"/>
      <c r="Y6" s="942"/>
      <c r="Z6" s="942"/>
      <c r="AA6" s="942"/>
      <c r="AB6" s="942"/>
      <c r="AC6" s="942"/>
      <c r="AD6" s="942"/>
    </row>
    <row r="7" spans="2:30" s="1" customFormat="1"/>
    <row r="8" spans="2:30" s="1" customFormat="1" ht="23.25" customHeight="1">
      <c r="B8" s="642" t="s">
        <v>785</v>
      </c>
      <c r="C8" s="642"/>
      <c r="D8" s="642"/>
      <c r="E8" s="642"/>
      <c r="F8" s="643"/>
      <c r="G8" s="967"/>
      <c r="H8" s="968"/>
      <c r="I8" s="968"/>
      <c r="J8" s="968"/>
      <c r="K8" s="968"/>
      <c r="L8" s="968"/>
      <c r="M8" s="968"/>
      <c r="N8" s="968"/>
      <c r="O8" s="968"/>
      <c r="P8" s="968"/>
      <c r="Q8" s="968"/>
      <c r="R8" s="968"/>
      <c r="S8" s="968"/>
      <c r="T8" s="968"/>
      <c r="U8" s="968"/>
      <c r="V8" s="968"/>
      <c r="W8" s="968"/>
      <c r="X8" s="968"/>
      <c r="Y8" s="968"/>
      <c r="Z8" s="968"/>
      <c r="AA8" s="968"/>
      <c r="AB8" s="968"/>
      <c r="AC8" s="968"/>
      <c r="AD8" s="969"/>
    </row>
    <row r="9" spans="2:30" ht="23.25" customHeight="1">
      <c r="B9" s="643" t="s">
        <v>786</v>
      </c>
      <c r="C9" s="923"/>
      <c r="D9" s="923"/>
      <c r="E9" s="923"/>
      <c r="F9" s="923"/>
      <c r="G9" s="331" t="s">
        <v>179</v>
      </c>
      <c r="H9" s="286" t="s">
        <v>587</v>
      </c>
      <c r="I9" s="286"/>
      <c r="J9" s="286"/>
      <c r="K9" s="286"/>
      <c r="L9" s="208" t="s">
        <v>179</v>
      </c>
      <c r="M9" s="286" t="s">
        <v>588</v>
      </c>
      <c r="N9" s="286"/>
      <c r="O9" s="286"/>
      <c r="P9" s="286"/>
      <c r="Q9" s="208" t="s">
        <v>179</v>
      </c>
      <c r="R9" s="286" t="s">
        <v>589</v>
      </c>
      <c r="S9" s="360"/>
      <c r="T9" s="360"/>
      <c r="U9" s="360"/>
      <c r="V9" s="360"/>
      <c r="W9" s="360"/>
      <c r="X9" s="360"/>
      <c r="Y9" s="360"/>
      <c r="Z9" s="360"/>
      <c r="AA9" s="360"/>
      <c r="AB9" s="360"/>
      <c r="AC9" s="360"/>
      <c r="AD9" s="361"/>
    </row>
    <row r="10" spans="2:30" ht="23.25" customHeight="1">
      <c r="B10" s="925" t="s">
        <v>787</v>
      </c>
      <c r="C10" s="752"/>
      <c r="D10" s="752"/>
      <c r="E10" s="752"/>
      <c r="F10" s="926"/>
      <c r="G10" s="208" t="s">
        <v>179</v>
      </c>
      <c r="H10" s="7" t="s">
        <v>851</v>
      </c>
      <c r="I10" s="22"/>
      <c r="J10" s="22"/>
      <c r="K10" s="22"/>
      <c r="L10" s="22"/>
      <c r="M10" s="22"/>
      <c r="N10" s="7"/>
      <c r="O10" s="22"/>
      <c r="P10" s="208" t="s">
        <v>179</v>
      </c>
      <c r="Q10" s="7" t="s">
        <v>852</v>
      </c>
      <c r="R10" s="22"/>
      <c r="S10" s="7"/>
      <c r="T10" s="364"/>
      <c r="U10" s="364"/>
      <c r="V10" s="364"/>
      <c r="W10" s="364"/>
      <c r="X10" s="364"/>
      <c r="Y10" s="364"/>
      <c r="Z10" s="364"/>
      <c r="AA10" s="364"/>
      <c r="AB10" s="364"/>
      <c r="AC10" s="364"/>
      <c r="AD10" s="365"/>
    </row>
    <row r="11" spans="2:30" ht="23.25" customHeight="1">
      <c r="B11" s="927"/>
      <c r="C11" s="792"/>
      <c r="D11" s="792"/>
      <c r="E11" s="792"/>
      <c r="F11" s="928"/>
      <c r="G11" s="356" t="s">
        <v>179</v>
      </c>
      <c r="H11" s="8" t="s">
        <v>853</v>
      </c>
      <c r="I11" s="121"/>
      <c r="J11" s="121"/>
      <c r="K11" s="121"/>
      <c r="L11" s="121"/>
      <c r="M11" s="121"/>
      <c r="N11" s="121"/>
      <c r="O11" s="121"/>
      <c r="P11" s="208" t="s">
        <v>179</v>
      </c>
      <c r="Q11" s="8" t="s">
        <v>854</v>
      </c>
      <c r="R11" s="121"/>
      <c r="S11" s="368"/>
      <c r="T11" s="368"/>
      <c r="U11" s="368"/>
      <c r="V11" s="368"/>
      <c r="W11" s="368"/>
      <c r="X11" s="368"/>
      <c r="Y11" s="368"/>
      <c r="Z11" s="368"/>
      <c r="AA11" s="368"/>
      <c r="AB11" s="368"/>
      <c r="AC11" s="368"/>
      <c r="AD11" s="369"/>
    </row>
    <row r="12" spans="2:30" ht="23.25" customHeight="1">
      <c r="B12" s="925" t="s">
        <v>791</v>
      </c>
      <c r="C12" s="752"/>
      <c r="D12" s="752"/>
      <c r="E12" s="752"/>
      <c r="F12" s="926"/>
      <c r="G12" s="208" t="s">
        <v>179</v>
      </c>
      <c r="H12" s="7" t="s">
        <v>792</v>
      </c>
      <c r="I12" s="22"/>
      <c r="J12" s="22"/>
      <c r="K12" s="22"/>
      <c r="L12" s="22"/>
      <c r="M12" s="22"/>
      <c r="N12" s="22"/>
      <c r="O12" s="22"/>
      <c r="P12" s="22"/>
      <c r="Q12" s="22"/>
      <c r="R12" s="22"/>
      <c r="S12" s="208" t="s">
        <v>179</v>
      </c>
      <c r="T12" s="7" t="s">
        <v>793</v>
      </c>
      <c r="U12" s="364"/>
      <c r="V12" s="364"/>
      <c r="W12" s="364"/>
      <c r="X12" s="364"/>
      <c r="Y12" s="364"/>
      <c r="Z12" s="364"/>
      <c r="AA12" s="364"/>
      <c r="AB12" s="364"/>
      <c r="AC12" s="364"/>
      <c r="AD12" s="365"/>
    </row>
    <row r="13" spans="2:30" ht="23.25" customHeight="1">
      <c r="B13" s="927"/>
      <c r="C13" s="792"/>
      <c r="D13" s="792"/>
      <c r="E13" s="792"/>
      <c r="F13" s="928"/>
      <c r="G13" s="356" t="s">
        <v>179</v>
      </c>
      <c r="H13" s="8" t="s">
        <v>794</v>
      </c>
      <c r="I13" s="121"/>
      <c r="J13" s="121"/>
      <c r="K13" s="121"/>
      <c r="L13" s="121"/>
      <c r="M13" s="121"/>
      <c r="N13" s="121"/>
      <c r="O13" s="121"/>
      <c r="P13" s="121"/>
      <c r="Q13" s="121"/>
      <c r="R13" s="121"/>
      <c r="S13" s="368"/>
      <c r="T13" s="368"/>
      <c r="U13" s="368"/>
      <c r="V13" s="368"/>
      <c r="W13" s="368"/>
      <c r="X13" s="368"/>
      <c r="Y13" s="368"/>
      <c r="Z13" s="368"/>
      <c r="AA13" s="368"/>
      <c r="AB13" s="368"/>
      <c r="AC13" s="368"/>
      <c r="AD13" s="369"/>
    </row>
    <row r="14" spans="2:30" s="1" customFormat="1"/>
    <row r="15" spans="2:30" s="1" customFormat="1">
      <c r="B15" s="1" t="s">
        <v>855</v>
      </c>
    </row>
    <row r="16" spans="2:30" s="1" customFormat="1">
      <c r="B16" s="1" t="s">
        <v>800</v>
      </c>
      <c r="AC16" s="2"/>
      <c r="AD16" s="2"/>
    </row>
    <row r="17" spans="2:30" s="1" customFormat="1" ht="6" customHeight="1"/>
    <row r="18" spans="2:30" s="1" customFormat="1" ht="4.5" customHeight="1">
      <c r="B18" s="701" t="s">
        <v>801</v>
      </c>
      <c r="C18" s="695"/>
      <c r="D18" s="695"/>
      <c r="E18" s="695"/>
      <c r="F18" s="696"/>
      <c r="G18" s="6"/>
      <c r="H18" s="7"/>
      <c r="I18" s="7"/>
      <c r="J18" s="7"/>
      <c r="K18" s="7"/>
      <c r="L18" s="7"/>
      <c r="M18" s="7"/>
      <c r="N18" s="7"/>
      <c r="O18" s="7"/>
      <c r="P18" s="7"/>
      <c r="Q18" s="7"/>
      <c r="R18" s="7"/>
      <c r="S18" s="7"/>
      <c r="T18" s="7"/>
      <c r="U18" s="7"/>
      <c r="V18" s="7"/>
      <c r="W18" s="7"/>
      <c r="X18" s="7"/>
      <c r="Y18" s="7"/>
      <c r="Z18" s="6"/>
      <c r="AA18" s="7"/>
      <c r="AB18" s="7"/>
      <c r="AC18" s="1000"/>
      <c r="AD18" s="1001"/>
    </row>
    <row r="19" spans="2:30" s="1" customFormat="1" ht="15.75" customHeight="1">
      <c r="B19" s="943"/>
      <c r="C19" s="942"/>
      <c r="D19" s="942"/>
      <c r="E19" s="942"/>
      <c r="F19" s="944"/>
      <c r="G19" s="153"/>
      <c r="H19" s="1" t="s">
        <v>856</v>
      </c>
      <c r="Z19" s="426"/>
      <c r="AA19" s="217" t="s">
        <v>594</v>
      </c>
      <c r="AB19" s="217" t="s">
        <v>595</v>
      </c>
      <c r="AC19" s="217" t="s">
        <v>596</v>
      </c>
      <c r="AD19" s="209"/>
    </row>
    <row r="20" spans="2:30" s="1" customFormat="1" ht="18.75" customHeight="1">
      <c r="B20" s="943"/>
      <c r="C20" s="942"/>
      <c r="D20" s="942"/>
      <c r="E20" s="942"/>
      <c r="F20" s="944"/>
      <c r="G20" s="153"/>
      <c r="I20" s="236" t="s">
        <v>624</v>
      </c>
      <c r="J20" s="953" t="s">
        <v>803</v>
      </c>
      <c r="K20" s="954"/>
      <c r="L20" s="954"/>
      <c r="M20" s="954"/>
      <c r="N20" s="954"/>
      <c r="O20" s="954"/>
      <c r="P20" s="954"/>
      <c r="Q20" s="954"/>
      <c r="R20" s="954"/>
      <c r="S20" s="954"/>
      <c r="T20" s="954"/>
      <c r="U20" s="10"/>
      <c r="V20" s="993"/>
      <c r="W20" s="994"/>
      <c r="X20" s="11" t="s">
        <v>571</v>
      </c>
      <c r="Z20" s="151"/>
      <c r="AA20" s="234"/>
      <c r="AB20" s="12"/>
      <c r="AC20" s="234"/>
      <c r="AD20" s="209"/>
    </row>
    <row r="21" spans="2:30" s="1" customFormat="1" ht="18.75" customHeight="1">
      <c r="B21" s="943"/>
      <c r="C21" s="942"/>
      <c r="D21" s="942"/>
      <c r="E21" s="942"/>
      <c r="F21" s="944"/>
      <c r="G21" s="153"/>
      <c r="I21" s="236" t="s">
        <v>625</v>
      </c>
      <c r="J21" s="358" t="s">
        <v>804</v>
      </c>
      <c r="K21" s="10"/>
      <c r="L21" s="10"/>
      <c r="M21" s="10"/>
      <c r="N21" s="10"/>
      <c r="O21" s="10"/>
      <c r="P21" s="10"/>
      <c r="Q21" s="10"/>
      <c r="R21" s="10"/>
      <c r="S21" s="10"/>
      <c r="T21" s="10"/>
      <c r="U21" s="11"/>
      <c r="V21" s="995"/>
      <c r="W21" s="996"/>
      <c r="X21" s="216" t="s">
        <v>571</v>
      </c>
      <c r="Y21" s="390"/>
      <c r="Z21" s="151"/>
      <c r="AA21" s="208" t="s">
        <v>179</v>
      </c>
      <c r="AB21" s="208" t="s">
        <v>595</v>
      </c>
      <c r="AC21" s="208" t="s">
        <v>179</v>
      </c>
      <c r="AD21" s="209"/>
    </row>
    <row r="22" spans="2:30" s="1" customFormat="1">
      <c r="B22" s="943"/>
      <c r="C22" s="942"/>
      <c r="D22" s="942"/>
      <c r="E22" s="942"/>
      <c r="F22" s="944"/>
      <c r="G22" s="153"/>
      <c r="H22" s="1" t="s">
        <v>805</v>
      </c>
      <c r="Z22" s="153"/>
      <c r="AC22" s="2"/>
      <c r="AD22" s="209"/>
    </row>
    <row r="23" spans="2:30" s="1" customFormat="1" ht="15.75" customHeight="1">
      <c r="B23" s="943"/>
      <c r="C23" s="942"/>
      <c r="D23" s="942"/>
      <c r="E23" s="942"/>
      <c r="F23" s="944"/>
      <c r="G23" s="153"/>
      <c r="H23" s="1" t="s">
        <v>806</v>
      </c>
      <c r="T23" s="390"/>
      <c r="V23" s="390"/>
      <c r="Z23" s="151"/>
      <c r="AA23" s="2"/>
      <c r="AB23" s="2"/>
      <c r="AC23" s="2"/>
      <c r="AD23" s="209"/>
    </row>
    <row r="24" spans="2:30" s="1" customFormat="1" ht="30" customHeight="1">
      <c r="B24" s="943"/>
      <c r="C24" s="942"/>
      <c r="D24" s="942"/>
      <c r="E24" s="942"/>
      <c r="F24" s="944"/>
      <c r="G24" s="153"/>
      <c r="I24" s="236" t="s">
        <v>627</v>
      </c>
      <c r="J24" s="953" t="s">
        <v>807</v>
      </c>
      <c r="K24" s="954"/>
      <c r="L24" s="954"/>
      <c r="M24" s="954"/>
      <c r="N24" s="954"/>
      <c r="O24" s="954"/>
      <c r="P24" s="954"/>
      <c r="Q24" s="954"/>
      <c r="R24" s="954"/>
      <c r="S24" s="954"/>
      <c r="T24" s="954"/>
      <c r="U24" s="1002"/>
      <c r="V24" s="993"/>
      <c r="W24" s="994"/>
      <c r="X24" s="11" t="s">
        <v>571</v>
      </c>
      <c r="Y24" s="390"/>
      <c r="Z24" s="151"/>
      <c r="AA24" s="208" t="s">
        <v>179</v>
      </c>
      <c r="AB24" s="208" t="s">
        <v>595</v>
      </c>
      <c r="AC24" s="208" t="s">
        <v>179</v>
      </c>
      <c r="AD24" s="209"/>
    </row>
    <row r="25" spans="2:30" s="1" customFormat="1" ht="6" customHeight="1">
      <c r="B25" s="945"/>
      <c r="C25" s="946"/>
      <c r="D25" s="946"/>
      <c r="E25" s="946"/>
      <c r="F25" s="947"/>
      <c r="G25" s="174"/>
      <c r="H25" s="8"/>
      <c r="I25" s="8"/>
      <c r="J25" s="8"/>
      <c r="K25" s="8"/>
      <c r="L25" s="8"/>
      <c r="M25" s="8"/>
      <c r="N25" s="8"/>
      <c r="O25" s="8"/>
      <c r="P25" s="8"/>
      <c r="Q25" s="8"/>
      <c r="R25" s="8"/>
      <c r="S25" s="8"/>
      <c r="T25" s="427"/>
      <c r="U25" s="427"/>
      <c r="V25" s="8"/>
      <c r="W25" s="8"/>
      <c r="X25" s="8"/>
      <c r="Y25" s="8"/>
      <c r="Z25" s="174"/>
      <c r="AA25" s="8"/>
      <c r="AB25" s="8"/>
      <c r="AC25" s="121"/>
      <c r="AD25" s="194"/>
    </row>
    <row r="26" spans="2:30" s="1" customFormat="1" ht="9.75" customHeight="1">
      <c r="B26" s="233"/>
      <c r="C26" s="233"/>
      <c r="D26" s="233"/>
      <c r="E26" s="233"/>
      <c r="F26" s="233"/>
      <c r="T26" s="390"/>
      <c r="U26" s="390"/>
    </row>
    <row r="27" spans="2:30" s="1" customFormat="1">
      <c r="B27" s="1" t="s">
        <v>808</v>
      </c>
      <c r="C27" s="233"/>
      <c r="D27" s="233"/>
      <c r="E27" s="233"/>
      <c r="F27" s="233"/>
      <c r="T27" s="390"/>
      <c r="U27" s="390"/>
    </row>
    <row r="28" spans="2:30" s="1" customFormat="1" ht="6.75" customHeight="1">
      <c r="B28" s="233"/>
      <c r="C28" s="233"/>
      <c r="D28" s="233"/>
      <c r="E28" s="233"/>
      <c r="F28" s="233"/>
      <c r="T28" s="390"/>
      <c r="U28" s="390"/>
    </row>
    <row r="29" spans="2:30" s="1" customFormat="1" ht="4.5" customHeight="1">
      <c r="B29" s="701" t="s">
        <v>801</v>
      </c>
      <c r="C29" s="695"/>
      <c r="D29" s="695"/>
      <c r="E29" s="695"/>
      <c r="F29" s="696"/>
      <c r="G29" s="6"/>
      <c r="H29" s="7"/>
      <c r="I29" s="7"/>
      <c r="J29" s="7"/>
      <c r="K29" s="7"/>
      <c r="L29" s="7"/>
      <c r="M29" s="7"/>
      <c r="N29" s="7"/>
      <c r="O29" s="7"/>
      <c r="P29" s="7"/>
      <c r="Q29" s="7"/>
      <c r="R29" s="7"/>
      <c r="S29" s="7"/>
      <c r="T29" s="7"/>
      <c r="U29" s="7"/>
      <c r="V29" s="7"/>
      <c r="W29" s="7"/>
      <c r="X29" s="7"/>
      <c r="Y29" s="7"/>
      <c r="Z29" s="6"/>
      <c r="AA29" s="7"/>
      <c r="AB29" s="7"/>
      <c r="AC29" s="22"/>
      <c r="AD29" s="23"/>
    </row>
    <row r="30" spans="2:30" s="1" customFormat="1" ht="15.75" customHeight="1">
      <c r="B30" s="943"/>
      <c r="C30" s="942"/>
      <c r="D30" s="942"/>
      <c r="E30" s="942"/>
      <c r="F30" s="944"/>
      <c r="G30" s="153"/>
      <c r="H30" s="1" t="s">
        <v>857</v>
      </c>
      <c r="Z30" s="153"/>
      <c r="AA30" s="217" t="s">
        <v>594</v>
      </c>
      <c r="AB30" s="217" t="s">
        <v>595</v>
      </c>
      <c r="AC30" s="217" t="s">
        <v>596</v>
      </c>
      <c r="AD30" s="428"/>
    </row>
    <row r="31" spans="2:30" s="1" customFormat="1" ht="18.75" customHeight="1">
      <c r="B31" s="943"/>
      <c r="C31" s="942"/>
      <c r="D31" s="942"/>
      <c r="E31" s="942"/>
      <c r="F31" s="944"/>
      <c r="G31" s="153"/>
      <c r="I31" s="236" t="s">
        <v>624</v>
      </c>
      <c r="J31" s="953" t="s">
        <v>803</v>
      </c>
      <c r="K31" s="954"/>
      <c r="L31" s="954"/>
      <c r="M31" s="954"/>
      <c r="N31" s="954"/>
      <c r="O31" s="954"/>
      <c r="P31" s="954"/>
      <c r="Q31" s="954"/>
      <c r="R31" s="954"/>
      <c r="S31" s="954"/>
      <c r="T31" s="954"/>
      <c r="U31" s="11"/>
      <c r="V31" s="993"/>
      <c r="W31" s="994"/>
      <c r="X31" s="11" t="s">
        <v>571</v>
      </c>
      <c r="Z31" s="153"/>
      <c r="AA31" s="234"/>
      <c r="AB31" s="12"/>
      <c r="AC31" s="234"/>
      <c r="AD31" s="209"/>
    </row>
    <row r="32" spans="2:30" s="1" customFormat="1" ht="18.75" customHeight="1">
      <c r="B32" s="943"/>
      <c r="C32" s="942"/>
      <c r="D32" s="942"/>
      <c r="E32" s="942"/>
      <c r="F32" s="944"/>
      <c r="G32" s="153"/>
      <c r="I32" s="218" t="s">
        <v>625</v>
      </c>
      <c r="J32" s="429" t="s">
        <v>804</v>
      </c>
      <c r="K32" s="8"/>
      <c r="L32" s="8"/>
      <c r="M32" s="8"/>
      <c r="N32" s="8"/>
      <c r="O32" s="8"/>
      <c r="P32" s="8"/>
      <c r="Q32" s="8"/>
      <c r="R32" s="8"/>
      <c r="S32" s="8"/>
      <c r="T32" s="8"/>
      <c r="U32" s="216"/>
      <c r="V32" s="995"/>
      <c r="W32" s="996"/>
      <c r="X32" s="216" t="s">
        <v>571</v>
      </c>
      <c r="Y32" s="390"/>
      <c r="Z32" s="151"/>
      <c r="AA32" s="208" t="s">
        <v>179</v>
      </c>
      <c r="AB32" s="208" t="s">
        <v>595</v>
      </c>
      <c r="AC32" s="208" t="s">
        <v>179</v>
      </c>
      <c r="AD32" s="209"/>
    </row>
    <row r="33" spans="2:30" s="1" customFormat="1" ht="6" customHeight="1">
      <c r="B33" s="945"/>
      <c r="C33" s="946"/>
      <c r="D33" s="946"/>
      <c r="E33" s="946"/>
      <c r="F33" s="947"/>
      <c r="G33" s="174"/>
      <c r="H33" s="8"/>
      <c r="I33" s="8"/>
      <c r="J33" s="8"/>
      <c r="K33" s="8"/>
      <c r="L33" s="8"/>
      <c r="M33" s="8"/>
      <c r="N33" s="8"/>
      <c r="O33" s="8"/>
      <c r="P33" s="8"/>
      <c r="Q33" s="8"/>
      <c r="R33" s="8"/>
      <c r="S33" s="8"/>
      <c r="T33" s="427"/>
      <c r="U33" s="427"/>
      <c r="V33" s="8"/>
      <c r="W33" s="8"/>
      <c r="X33" s="8"/>
      <c r="Y33" s="8"/>
      <c r="Z33" s="174"/>
      <c r="AA33" s="8"/>
      <c r="AB33" s="8"/>
      <c r="AC33" s="121"/>
      <c r="AD33" s="194"/>
    </row>
    <row r="34" spans="2:30" s="1" customFormat="1" ht="9.75" customHeight="1">
      <c r="B34" s="233"/>
      <c r="C34" s="233"/>
      <c r="D34" s="233"/>
      <c r="E34" s="233"/>
      <c r="F34" s="233"/>
      <c r="T34" s="390"/>
      <c r="U34" s="390"/>
    </row>
    <row r="35" spans="2:30" s="1" customFormat="1" ht="13.5" customHeight="1">
      <c r="B35" s="1" t="s">
        <v>858</v>
      </c>
      <c r="C35" s="233"/>
      <c r="D35" s="233"/>
      <c r="E35" s="233"/>
      <c r="F35" s="233"/>
      <c r="T35" s="390"/>
      <c r="U35" s="390"/>
    </row>
    <row r="36" spans="2:30" s="1" customFormat="1" ht="6.75" customHeight="1">
      <c r="B36" s="233"/>
      <c r="C36" s="233"/>
      <c r="D36" s="233"/>
      <c r="E36" s="233"/>
      <c r="F36" s="233"/>
      <c r="T36" s="390"/>
      <c r="U36" s="390"/>
    </row>
    <row r="37" spans="2:30" s="1" customFormat="1" ht="4.5" customHeight="1">
      <c r="B37" s="701" t="s">
        <v>801</v>
      </c>
      <c r="C37" s="695"/>
      <c r="D37" s="695"/>
      <c r="E37" s="695"/>
      <c r="F37" s="696"/>
      <c r="G37" s="6"/>
      <c r="H37" s="7"/>
      <c r="I37" s="7"/>
      <c r="J37" s="7"/>
      <c r="K37" s="7"/>
      <c r="L37" s="7"/>
      <c r="M37" s="7"/>
      <c r="N37" s="7"/>
      <c r="O37" s="7"/>
      <c r="P37" s="7"/>
      <c r="Q37" s="7"/>
      <c r="R37" s="7"/>
      <c r="S37" s="7"/>
      <c r="T37" s="7"/>
      <c r="U37" s="7"/>
      <c r="V37" s="7"/>
      <c r="W37" s="7"/>
      <c r="X37" s="7"/>
      <c r="Y37" s="7"/>
      <c r="Z37" s="6"/>
      <c r="AA37" s="7"/>
      <c r="AB37" s="7"/>
      <c r="AC37" s="22"/>
      <c r="AD37" s="23"/>
    </row>
    <row r="38" spans="2:30" s="1" customFormat="1" ht="15.75" customHeight="1">
      <c r="B38" s="945"/>
      <c r="C38" s="946"/>
      <c r="D38" s="946"/>
      <c r="E38" s="946"/>
      <c r="F38" s="947"/>
      <c r="G38" s="153"/>
      <c r="H38" s="1" t="s">
        <v>809</v>
      </c>
      <c r="I38" s="8"/>
      <c r="J38" s="8"/>
      <c r="K38" s="8"/>
      <c r="L38" s="8"/>
      <c r="M38" s="8"/>
      <c r="N38" s="8"/>
      <c r="O38" s="8"/>
      <c r="P38" s="8"/>
      <c r="Q38" s="8"/>
      <c r="R38" s="8"/>
      <c r="S38" s="8"/>
      <c r="T38" s="8"/>
      <c r="U38" s="8"/>
      <c r="V38" s="8"/>
      <c r="W38" s="8"/>
      <c r="X38" s="8"/>
      <c r="Z38" s="153"/>
      <c r="AA38" s="217" t="s">
        <v>594</v>
      </c>
      <c r="AB38" s="217" t="s">
        <v>595</v>
      </c>
      <c r="AC38" s="217" t="s">
        <v>596</v>
      </c>
      <c r="AD38" s="428"/>
    </row>
    <row r="39" spans="2:30" s="1" customFormat="1" ht="18.75" customHeight="1">
      <c r="B39" s="943"/>
      <c r="C39" s="695"/>
      <c r="D39" s="942"/>
      <c r="E39" s="942"/>
      <c r="F39" s="944"/>
      <c r="G39" s="153"/>
      <c r="I39" s="218" t="s">
        <v>624</v>
      </c>
      <c r="J39" s="997" t="s">
        <v>803</v>
      </c>
      <c r="K39" s="998"/>
      <c r="L39" s="998"/>
      <c r="M39" s="998"/>
      <c r="N39" s="998"/>
      <c r="O39" s="998"/>
      <c r="P39" s="998"/>
      <c r="Q39" s="998"/>
      <c r="R39" s="998"/>
      <c r="S39" s="998"/>
      <c r="T39" s="998"/>
      <c r="U39" s="216"/>
      <c r="V39" s="999"/>
      <c r="W39" s="995"/>
      <c r="X39" s="216" t="s">
        <v>571</v>
      </c>
      <c r="Z39" s="153"/>
      <c r="AA39" s="234"/>
      <c r="AB39" s="12"/>
      <c r="AC39" s="234"/>
      <c r="AD39" s="209"/>
    </row>
    <row r="40" spans="2:30" s="1" customFormat="1" ht="18.75" customHeight="1">
      <c r="B40" s="943"/>
      <c r="C40" s="942"/>
      <c r="D40" s="942"/>
      <c r="E40" s="942"/>
      <c r="F40" s="944"/>
      <c r="G40" s="153"/>
      <c r="I40" s="218" t="s">
        <v>625</v>
      </c>
      <c r="J40" s="429" t="s">
        <v>804</v>
      </c>
      <c r="K40" s="8"/>
      <c r="L40" s="8"/>
      <c r="M40" s="8"/>
      <c r="N40" s="8"/>
      <c r="O40" s="8"/>
      <c r="P40" s="8"/>
      <c r="Q40" s="8"/>
      <c r="R40" s="8"/>
      <c r="S40" s="8"/>
      <c r="T40" s="8"/>
      <c r="U40" s="216"/>
      <c r="V40" s="992"/>
      <c r="W40" s="993"/>
      <c r="X40" s="216" t="s">
        <v>571</v>
      </c>
      <c r="Y40" s="390"/>
      <c r="Z40" s="151"/>
      <c r="AA40" s="208" t="s">
        <v>179</v>
      </c>
      <c r="AB40" s="208" t="s">
        <v>595</v>
      </c>
      <c r="AC40" s="208" t="s">
        <v>179</v>
      </c>
      <c r="AD40" s="209"/>
    </row>
    <row r="41" spans="2:30" s="1" customFormat="1" ht="6" customHeight="1">
      <c r="B41" s="945"/>
      <c r="C41" s="946"/>
      <c r="D41" s="946"/>
      <c r="E41" s="946"/>
      <c r="F41" s="947"/>
      <c r="G41" s="174"/>
      <c r="H41" s="8"/>
      <c r="I41" s="8"/>
      <c r="J41" s="8"/>
      <c r="K41" s="8"/>
      <c r="L41" s="8"/>
      <c r="M41" s="8"/>
      <c r="N41" s="8"/>
      <c r="O41" s="8"/>
      <c r="P41" s="8"/>
      <c r="Q41" s="8"/>
      <c r="R41" s="8"/>
      <c r="S41" s="8"/>
      <c r="T41" s="427"/>
      <c r="U41" s="427"/>
      <c r="V41" s="8"/>
      <c r="W41" s="8"/>
      <c r="X41" s="8"/>
      <c r="Y41" s="8"/>
      <c r="Z41" s="174"/>
      <c r="AA41" s="8"/>
      <c r="AB41" s="8"/>
      <c r="AC41" s="121"/>
      <c r="AD41" s="194"/>
    </row>
    <row r="42" spans="2:30" s="1" customFormat="1" ht="4.5" customHeight="1">
      <c r="B42" s="701" t="s">
        <v>819</v>
      </c>
      <c r="C42" s="695"/>
      <c r="D42" s="695"/>
      <c r="E42" s="695"/>
      <c r="F42" s="696"/>
      <c r="G42" s="6"/>
      <c r="H42" s="7"/>
      <c r="I42" s="7"/>
      <c r="J42" s="7"/>
      <c r="K42" s="7"/>
      <c r="L42" s="7"/>
      <c r="M42" s="7"/>
      <c r="N42" s="7"/>
      <c r="O42" s="7"/>
      <c r="P42" s="7"/>
      <c r="Q42" s="7"/>
      <c r="R42" s="7"/>
      <c r="S42" s="7"/>
      <c r="T42" s="7"/>
      <c r="U42" s="7"/>
      <c r="V42" s="7"/>
      <c r="W42" s="7"/>
      <c r="X42" s="7"/>
      <c r="Y42" s="7"/>
      <c r="Z42" s="6"/>
      <c r="AA42" s="7"/>
      <c r="AB42" s="7"/>
      <c r="AC42" s="22"/>
      <c r="AD42" s="23"/>
    </row>
    <row r="43" spans="2:30" s="1" customFormat="1" ht="15.75" customHeight="1">
      <c r="B43" s="943"/>
      <c r="C43" s="942"/>
      <c r="D43" s="942"/>
      <c r="E43" s="942"/>
      <c r="F43" s="944"/>
      <c r="G43" s="153"/>
      <c r="H43" s="1" t="s">
        <v>814</v>
      </c>
      <c r="Z43" s="153"/>
      <c r="AA43" s="217" t="s">
        <v>594</v>
      </c>
      <c r="AB43" s="217" t="s">
        <v>595</v>
      </c>
      <c r="AC43" s="217" t="s">
        <v>596</v>
      </c>
      <c r="AD43" s="428"/>
    </row>
    <row r="44" spans="2:30" s="1" customFormat="1" ht="30" customHeight="1">
      <c r="B44" s="943"/>
      <c r="C44" s="942"/>
      <c r="D44" s="942"/>
      <c r="E44" s="942"/>
      <c r="F44" s="944"/>
      <c r="G44" s="153"/>
      <c r="I44" s="236" t="s">
        <v>624</v>
      </c>
      <c r="J44" s="951" t="s">
        <v>859</v>
      </c>
      <c r="K44" s="952"/>
      <c r="L44" s="952"/>
      <c r="M44" s="952"/>
      <c r="N44" s="952"/>
      <c r="O44" s="952"/>
      <c r="P44" s="952"/>
      <c r="Q44" s="952"/>
      <c r="R44" s="952"/>
      <c r="S44" s="952"/>
      <c r="T44" s="952"/>
      <c r="U44" s="987"/>
      <c r="V44" s="992"/>
      <c r="W44" s="993"/>
      <c r="X44" s="11" t="s">
        <v>571</v>
      </c>
      <c r="Z44" s="153"/>
      <c r="AA44" s="234"/>
      <c r="AB44" s="12"/>
      <c r="AC44" s="234"/>
      <c r="AD44" s="209"/>
    </row>
    <row r="45" spans="2:30" s="1" customFormat="1" ht="33" customHeight="1">
      <c r="B45" s="943"/>
      <c r="C45" s="942"/>
      <c r="D45" s="942"/>
      <c r="E45" s="942"/>
      <c r="F45" s="944"/>
      <c r="G45" s="153"/>
      <c r="I45" s="236" t="s">
        <v>625</v>
      </c>
      <c r="J45" s="951" t="s">
        <v>860</v>
      </c>
      <c r="K45" s="952"/>
      <c r="L45" s="952"/>
      <c r="M45" s="952"/>
      <c r="N45" s="952"/>
      <c r="O45" s="952"/>
      <c r="P45" s="952"/>
      <c r="Q45" s="952"/>
      <c r="R45" s="952"/>
      <c r="S45" s="952"/>
      <c r="T45" s="952"/>
      <c r="U45" s="987"/>
      <c r="V45" s="992"/>
      <c r="W45" s="993"/>
      <c r="X45" s="216" t="s">
        <v>571</v>
      </c>
      <c r="Y45" s="390"/>
      <c r="Z45" s="151"/>
      <c r="AA45" s="208" t="s">
        <v>179</v>
      </c>
      <c r="AB45" s="208" t="s">
        <v>595</v>
      </c>
      <c r="AC45" s="208" t="s">
        <v>179</v>
      </c>
      <c r="AD45" s="209"/>
    </row>
    <row r="46" spans="2:30" s="1" customFormat="1" ht="6" customHeight="1">
      <c r="B46" s="945"/>
      <c r="C46" s="946"/>
      <c r="D46" s="946"/>
      <c r="E46" s="946"/>
      <c r="F46" s="947"/>
      <c r="G46" s="174"/>
      <c r="H46" s="8"/>
      <c r="I46" s="8"/>
      <c r="J46" s="8"/>
      <c r="K46" s="8"/>
      <c r="L46" s="8"/>
      <c r="M46" s="8"/>
      <c r="N46" s="8"/>
      <c r="O46" s="8"/>
      <c r="P46" s="8"/>
      <c r="Q46" s="8"/>
      <c r="R46" s="8"/>
      <c r="S46" s="8"/>
      <c r="T46" s="427"/>
      <c r="U46" s="427"/>
      <c r="V46" s="8"/>
      <c r="W46" s="8"/>
      <c r="X46" s="8"/>
      <c r="Y46" s="8"/>
      <c r="Z46" s="174"/>
      <c r="AA46" s="8"/>
      <c r="AB46" s="8"/>
      <c r="AC46" s="121"/>
      <c r="AD46" s="194"/>
    </row>
    <row r="47" spans="2:30" s="1" customFormat="1" ht="6" customHeight="1">
      <c r="B47" s="233"/>
      <c r="C47" s="233"/>
      <c r="D47" s="233"/>
      <c r="E47" s="233"/>
      <c r="F47" s="233"/>
      <c r="T47" s="390"/>
      <c r="U47" s="390"/>
    </row>
    <row r="48" spans="2:30" s="1" customFormat="1" ht="13.5" customHeight="1">
      <c r="B48" s="988" t="s">
        <v>582</v>
      </c>
      <c r="C48" s="949"/>
      <c r="D48" s="315" t="s">
        <v>861</v>
      </c>
      <c r="E48" s="315"/>
      <c r="F48" s="315"/>
      <c r="G48" s="315"/>
      <c r="H48" s="315"/>
      <c r="I48" s="315"/>
      <c r="J48" s="315"/>
      <c r="K48" s="315"/>
      <c r="L48" s="315"/>
      <c r="M48" s="315"/>
      <c r="N48" s="315"/>
      <c r="O48" s="315"/>
      <c r="P48" s="315"/>
      <c r="Q48" s="315"/>
      <c r="R48" s="315"/>
      <c r="S48" s="315"/>
      <c r="T48" s="315"/>
      <c r="U48" s="315"/>
      <c r="V48" s="315"/>
      <c r="W48" s="315"/>
      <c r="X48" s="315"/>
      <c r="Y48" s="315"/>
      <c r="Z48" s="315"/>
      <c r="AA48" s="315"/>
      <c r="AB48" s="315"/>
      <c r="AC48" s="315"/>
      <c r="AD48" s="315"/>
    </row>
  </sheetData>
  <mergeCells count="31">
    <mergeCell ref="V3:W3"/>
    <mergeCell ref="Y3:Z3"/>
    <mergeCell ref="AB3:AC3"/>
    <mergeCell ref="B5:AD5"/>
    <mergeCell ref="B6:AD6"/>
    <mergeCell ref="B8:F8"/>
    <mergeCell ref="G8:AD8"/>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8:C48"/>
    <mergeCell ref="B42:F46"/>
    <mergeCell ref="J44:U44"/>
    <mergeCell ref="V44:W44"/>
    <mergeCell ref="J45:U45"/>
    <mergeCell ref="V45:W45"/>
  </mergeCells>
  <phoneticPr fontId="1"/>
  <dataValidations count="1">
    <dataValidation type="list" allowBlank="1" showInputMessage="1" showErrorMessage="1" sqref="G9:G13 L9 Q9 P10:P11 S12 AA21 AC21 AA24 AC24 AA32 AC32 AA40 AC40 AA45 AC45" xr:uid="{0EC81CA8-0808-40B8-9758-5A7ECEABE024}">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918DA-4F2C-415D-A2F9-075634134498}">
  <sheetPr>
    <pageSetUpPr fitToPage="1"/>
  </sheetPr>
  <dimension ref="A2:AF21"/>
  <sheetViews>
    <sheetView view="pageBreakPreview" zoomScale="70" zoomScaleNormal="70" zoomScaleSheetLayoutView="70" workbookViewId="0"/>
  </sheetViews>
  <sheetFormatPr defaultColWidth="9" defaultRowHeight="13"/>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24" width="5.36328125" style="1" customWidth="1"/>
    <col min="25" max="32" width="4.90625" style="1" customWidth="1"/>
    <col min="33" max="16384" width="9" style="1"/>
  </cols>
  <sheetData>
    <row r="2" spans="1:32" ht="20.25" customHeight="1">
      <c r="A2" s="243" t="s">
        <v>204</v>
      </c>
      <c r="B2" s="244"/>
    </row>
    <row r="3" spans="1:32" ht="20.25" customHeight="1">
      <c r="A3" s="763" t="s">
        <v>26</v>
      </c>
      <c r="B3" s="763"/>
      <c r="C3" s="763"/>
      <c r="D3" s="763"/>
      <c r="E3" s="763"/>
      <c r="F3" s="763"/>
      <c r="G3" s="763"/>
      <c r="H3" s="763"/>
      <c r="I3" s="763"/>
      <c r="J3" s="763"/>
      <c r="K3" s="763"/>
      <c r="L3" s="763"/>
      <c r="M3" s="763"/>
      <c r="N3" s="763"/>
      <c r="O3" s="763"/>
      <c r="P3" s="763"/>
      <c r="Q3" s="763"/>
      <c r="R3" s="763"/>
      <c r="S3" s="763"/>
      <c r="T3" s="763"/>
      <c r="U3" s="763"/>
      <c r="V3" s="763"/>
      <c r="W3" s="763"/>
      <c r="X3" s="763"/>
      <c r="Y3" s="763"/>
      <c r="Z3" s="763"/>
      <c r="AA3" s="763"/>
      <c r="AB3" s="763"/>
      <c r="AC3" s="763"/>
      <c r="AD3" s="763"/>
      <c r="AE3" s="763"/>
      <c r="AF3" s="763"/>
    </row>
    <row r="4" spans="1:32" ht="20.25" customHeight="1"/>
    <row r="5" spans="1:32" ht="30" customHeight="1">
      <c r="S5" s="672" t="s">
        <v>82</v>
      </c>
      <c r="T5" s="673"/>
      <c r="U5" s="673"/>
      <c r="V5" s="674"/>
      <c r="W5" s="245"/>
      <c r="X5" s="246"/>
      <c r="Y5" s="246"/>
      <c r="Z5" s="246"/>
      <c r="AA5" s="246"/>
      <c r="AB5" s="246"/>
      <c r="AC5" s="246"/>
      <c r="AD5" s="246"/>
      <c r="AE5" s="246"/>
      <c r="AF5" s="199"/>
    </row>
    <row r="6" spans="1:32" ht="20.25" customHeight="1"/>
    <row r="7" spans="1:32" ht="17.25" customHeight="1">
      <c r="A7" s="672" t="s">
        <v>83</v>
      </c>
      <c r="B7" s="673"/>
      <c r="C7" s="674"/>
      <c r="D7" s="672" t="s">
        <v>1</v>
      </c>
      <c r="E7" s="674"/>
      <c r="F7" s="672" t="s">
        <v>84</v>
      </c>
      <c r="G7" s="674"/>
      <c r="H7" s="672" t="s">
        <v>115</v>
      </c>
      <c r="I7" s="673"/>
      <c r="J7" s="673"/>
      <c r="K7" s="673"/>
      <c r="L7" s="673"/>
      <c r="M7" s="673"/>
      <c r="N7" s="673"/>
      <c r="O7" s="673"/>
      <c r="P7" s="673"/>
      <c r="Q7" s="673"/>
      <c r="R7" s="673"/>
      <c r="S7" s="673"/>
      <c r="T7" s="673"/>
      <c r="U7" s="673"/>
      <c r="V7" s="673"/>
      <c r="W7" s="673"/>
      <c r="X7" s="674"/>
      <c r="Y7" s="672" t="s">
        <v>135</v>
      </c>
      <c r="Z7" s="673"/>
      <c r="AA7" s="673"/>
      <c r="AB7" s="674"/>
      <c r="AC7" s="672" t="s">
        <v>85</v>
      </c>
      <c r="AD7" s="673"/>
      <c r="AE7" s="673"/>
      <c r="AF7" s="674"/>
    </row>
    <row r="8" spans="1:32" ht="18.75" customHeight="1">
      <c r="A8" s="756" t="s">
        <v>86</v>
      </c>
      <c r="B8" s="757"/>
      <c r="C8" s="758"/>
      <c r="D8" s="756"/>
      <c r="E8" s="758"/>
      <c r="F8" s="756"/>
      <c r="G8" s="758"/>
      <c r="H8" s="761" t="s">
        <v>87</v>
      </c>
      <c r="I8" s="122" t="s">
        <v>179</v>
      </c>
      <c r="J8" s="22" t="s">
        <v>141</v>
      </c>
      <c r="K8" s="247"/>
      <c r="L8" s="247"/>
      <c r="M8" s="122" t="s">
        <v>179</v>
      </c>
      <c r="N8" s="22" t="s">
        <v>142</v>
      </c>
      <c r="O8" s="247"/>
      <c r="P8" s="247"/>
      <c r="Q8" s="122" t="s">
        <v>179</v>
      </c>
      <c r="R8" s="22" t="s">
        <v>143</v>
      </c>
      <c r="S8" s="247"/>
      <c r="T8" s="247"/>
      <c r="U8" s="122" t="s">
        <v>179</v>
      </c>
      <c r="V8" s="22" t="s">
        <v>144</v>
      </c>
      <c r="W8" s="247"/>
      <c r="X8" s="182"/>
      <c r="Y8" s="734"/>
      <c r="Z8" s="735"/>
      <c r="AA8" s="735"/>
      <c r="AB8" s="736"/>
      <c r="AC8" s="734"/>
      <c r="AD8" s="735"/>
      <c r="AE8" s="735"/>
      <c r="AF8" s="736"/>
    </row>
    <row r="9" spans="1:32" ht="18.75" customHeight="1">
      <c r="A9" s="759"/>
      <c r="B9" s="600"/>
      <c r="C9" s="760"/>
      <c r="D9" s="759"/>
      <c r="E9" s="760"/>
      <c r="F9" s="759"/>
      <c r="G9" s="760"/>
      <c r="H9" s="762"/>
      <c r="I9" s="135" t="s">
        <v>179</v>
      </c>
      <c r="J9" s="2" t="s">
        <v>145</v>
      </c>
      <c r="K9" s="201"/>
      <c r="L9" s="201"/>
      <c r="M9" s="122" t="s">
        <v>179</v>
      </c>
      <c r="N9" s="2" t="s">
        <v>146</v>
      </c>
      <c r="O9" s="201"/>
      <c r="P9" s="201"/>
      <c r="Q9" s="122" t="s">
        <v>179</v>
      </c>
      <c r="R9" s="2" t="s">
        <v>147</v>
      </c>
      <c r="S9" s="201"/>
      <c r="T9" s="201"/>
      <c r="U9" s="122" t="s">
        <v>179</v>
      </c>
      <c r="V9" s="2" t="s">
        <v>148</v>
      </c>
      <c r="W9" s="201"/>
      <c r="X9" s="154"/>
      <c r="Y9" s="737"/>
      <c r="Z9" s="738"/>
      <c r="AA9" s="738"/>
      <c r="AB9" s="739"/>
      <c r="AC9" s="737"/>
      <c r="AD9" s="738"/>
      <c r="AE9" s="738"/>
      <c r="AF9" s="739"/>
    </row>
    <row r="10" spans="1:32" ht="18.75" customHeight="1">
      <c r="A10" s="41"/>
      <c r="B10" s="152"/>
      <c r="C10" s="181"/>
      <c r="D10" s="6"/>
      <c r="E10" s="182"/>
      <c r="F10" s="183"/>
      <c r="G10" s="23"/>
      <c r="H10" s="748" t="s">
        <v>203</v>
      </c>
      <c r="I10" s="750" t="s">
        <v>179</v>
      </c>
      <c r="J10" s="752" t="s">
        <v>150</v>
      </c>
      <c r="K10" s="752"/>
      <c r="L10" s="754" t="s">
        <v>179</v>
      </c>
      <c r="M10" s="752" t="s">
        <v>161</v>
      </c>
      <c r="N10" s="752"/>
      <c r="O10" s="752"/>
      <c r="P10" s="191"/>
      <c r="Q10" s="191"/>
      <c r="R10" s="191"/>
      <c r="S10" s="191"/>
      <c r="T10" s="191"/>
      <c r="U10" s="191"/>
      <c r="V10" s="191"/>
      <c r="W10" s="191"/>
      <c r="X10" s="184"/>
      <c r="Y10" s="133" t="s">
        <v>179</v>
      </c>
      <c r="Z10" s="22" t="s">
        <v>149</v>
      </c>
      <c r="AA10" s="22"/>
      <c r="AB10" s="248"/>
      <c r="AC10" s="734"/>
      <c r="AD10" s="735"/>
      <c r="AE10" s="735"/>
      <c r="AF10" s="736"/>
    </row>
    <row r="11" spans="1:32" ht="18.75" customHeight="1">
      <c r="A11" s="151"/>
      <c r="B11" s="161"/>
      <c r="C11" s="141"/>
      <c r="D11" s="153"/>
      <c r="E11" s="154"/>
      <c r="F11" s="168"/>
      <c r="G11" s="209"/>
      <c r="H11" s="749"/>
      <c r="I11" s="751"/>
      <c r="J11" s="753"/>
      <c r="K11" s="753"/>
      <c r="L11" s="755"/>
      <c r="M11" s="753"/>
      <c r="N11" s="753"/>
      <c r="O11" s="753"/>
      <c r="P11" s="192"/>
      <c r="Q11" s="192"/>
      <c r="R11" s="192"/>
      <c r="S11" s="192"/>
      <c r="T11" s="192"/>
      <c r="U11" s="192"/>
      <c r="V11" s="192"/>
      <c r="W11" s="192"/>
      <c r="X11" s="169"/>
      <c r="Y11" s="135" t="s">
        <v>179</v>
      </c>
      <c r="Z11" s="2" t="s">
        <v>154</v>
      </c>
      <c r="AA11" s="2"/>
      <c r="AB11" s="250"/>
      <c r="AC11" s="737"/>
      <c r="AD11" s="738"/>
      <c r="AE11" s="738"/>
      <c r="AF11" s="739"/>
    </row>
    <row r="12" spans="1:32" ht="18.75" customHeight="1">
      <c r="A12" s="151"/>
      <c r="B12" s="161"/>
      <c r="C12" s="141"/>
      <c r="D12" s="153"/>
      <c r="E12" s="154"/>
      <c r="F12" s="168"/>
      <c r="G12" s="169"/>
      <c r="H12" s="107" t="s">
        <v>88</v>
      </c>
      <c r="I12" s="92" t="s">
        <v>179</v>
      </c>
      <c r="J12" s="87" t="s">
        <v>150</v>
      </c>
      <c r="K12" s="93"/>
      <c r="L12" s="95" t="s">
        <v>179</v>
      </c>
      <c r="M12" s="87" t="s">
        <v>161</v>
      </c>
      <c r="N12" s="93"/>
      <c r="O12" s="93"/>
      <c r="P12" s="93"/>
      <c r="Q12" s="93"/>
      <c r="R12" s="93"/>
      <c r="S12" s="93"/>
      <c r="T12" s="93"/>
      <c r="U12" s="93"/>
      <c r="V12" s="93"/>
      <c r="W12" s="93"/>
      <c r="X12" s="525"/>
      <c r="Y12" s="180"/>
      <c r="Z12" s="2"/>
      <c r="AA12" s="180"/>
      <c r="AB12" s="250"/>
      <c r="AC12" s="737"/>
      <c r="AD12" s="738"/>
      <c r="AE12" s="738"/>
      <c r="AF12" s="739"/>
    </row>
    <row r="13" spans="1:32" ht="18.75" customHeight="1">
      <c r="A13" s="238"/>
      <c r="B13" s="161"/>
      <c r="C13" s="141"/>
      <c r="D13" s="153"/>
      <c r="E13" s="154"/>
      <c r="F13" s="168"/>
      <c r="G13" s="169"/>
      <c r="H13" s="743" t="s">
        <v>131</v>
      </c>
      <c r="I13" s="730" t="s">
        <v>179</v>
      </c>
      <c r="J13" s="731" t="s">
        <v>155</v>
      </c>
      <c r="K13" s="731"/>
      <c r="L13" s="731"/>
      <c r="M13" s="730" t="s">
        <v>179</v>
      </c>
      <c r="N13" s="731" t="s">
        <v>156</v>
      </c>
      <c r="O13" s="731"/>
      <c r="P13" s="731"/>
      <c r="Q13" s="90"/>
      <c r="R13" s="90"/>
      <c r="S13" s="90"/>
      <c r="T13" s="90"/>
      <c r="U13" s="90"/>
      <c r="V13" s="90"/>
      <c r="W13" s="90"/>
      <c r="X13" s="99"/>
      <c r="Y13" s="180"/>
      <c r="Z13" s="2"/>
      <c r="AA13" s="180"/>
      <c r="AB13" s="250"/>
      <c r="AC13" s="737"/>
      <c r="AD13" s="738"/>
      <c r="AE13" s="738"/>
      <c r="AF13" s="739"/>
    </row>
    <row r="14" spans="1:32" ht="18.75" customHeight="1">
      <c r="A14" s="135" t="s">
        <v>179</v>
      </c>
      <c r="B14" s="161">
        <v>43</v>
      </c>
      <c r="C14" s="141" t="s">
        <v>182</v>
      </c>
      <c r="D14" s="153"/>
      <c r="E14" s="154"/>
      <c r="F14" s="168"/>
      <c r="G14" s="169"/>
      <c r="H14" s="744"/>
      <c r="I14" s="697"/>
      <c r="J14" s="732"/>
      <c r="K14" s="732"/>
      <c r="L14" s="732"/>
      <c r="M14" s="697"/>
      <c r="N14" s="732"/>
      <c r="O14" s="732"/>
      <c r="P14" s="732"/>
      <c r="Q14" s="110"/>
      <c r="R14" s="110"/>
      <c r="S14" s="110"/>
      <c r="T14" s="110"/>
      <c r="U14" s="110"/>
      <c r="V14" s="110"/>
      <c r="W14" s="110"/>
      <c r="X14" s="170"/>
      <c r="Y14" s="251"/>
      <c r="Z14" s="180"/>
      <c r="AA14" s="180"/>
      <c r="AB14" s="250"/>
      <c r="AC14" s="737"/>
      <c r="AD14" s="738"/>
      <c r="AE14" s="738"/>
      <c r="AF14" s="739"/>
    </row>
    <row r="15" spans="1:32" ht="18.75" customHeight="1">
      <c r="A15" s="238"/>
      <c r="C15" s="141"/>
      <c r="D15" s="153"/>
      <c r="E15" s="154"/>
      <c r="F15" s="168"/>
      <c r="G15" s="169"/>
      <c r="H15" s="743" t="s">
        <v>132</v>
      </c>
      <c r="I15" s="745" t="s">
        <v>179</v>
      </c>
      <c r="J15" s="746" t="s">
        <v>155</v>
      </c>
      <c r="K15" s="746"/>
      <c r="L15" s="746"/>
      <c r="M15" s="747" t="s">
        <v>179</v>
      </c>
      <c r="N15" s="746" t="s">
        <v>194</v>
      </c>
      <c r="O15" s="746"/>
      <c r="P15" s="746"/>
      <c r="Q15" s="90"/>
      <c r="R15" s="90"/>
      <c r="S15" s="90"/>
      <c r="T15" s="90"/>
      <c r="U15" s="90"/>
      <c r="V15" s="90"/>
      <c r="W15" s="90"/>
      <c r="X15" s="99"/>
      <c r="Y15" s="251"/>
      <c r="Z15" s="180"/>
      <c r="AA15" s="180"/>
      <c r="AB15" s="250"/>
      <c r="AC15" s="737"/>
      <c r="AD15" s="738"/>
      <c r="AE15" s="738"/>
      <c r="AF15" s="739"/>
    </row>
    <row r="16" spans="1:32" ht="18.75" customHeight="1">
      <c r="A16" s="151"/>
      <c r="B16" s="161"/>
      <c r="C16" s="141"/>
      <c r="D16" s="153"/>
      <c r="E16" s="154"/>
      <c r="F16" s="168"/>
      <c r="G16" s="169"/>
      <c r="H16" s="744"/>
      <c r="I16" s="745"/>
      <c r="J16" s="746"/>
      <c r="K16" s="746"/>
      <c r="L16" s="746"/>
      <c r="M16" s="747"/>
      <c r="N16" s="746"/>
      <c r="O16" s="746"/>
      <c r="P16" s="746"/>
      <c r="Q16" s="110"/>
      <c r="R16" s="110"/>
      <c r="S16" s="110"/>
      <c r="T16" s="110"/>
      <c r="U16" s="110"/>
      <c r="V16" s="110"/>
      <c r="W16" s="110"/>
      <c r="X16" s="170"/>
      <c r="Y16" s="251"/>
      <c r="Z16" s="180"/>
      <c r="AA16" s="180"/>
      <c r="AB16" s="250"/>
      <c r="AC16" s="737"/>
      <c r="AD16" s="738"/>
      <c r="AE16" s="738"/>
      <c r="AF16" s="739"/>
    </row>
    <row r="17" spans="1:32" ht="18.75" customHeight="1">
      <c r="A17" s="151"/>
      <c r="B17" s="161"/>
      <c r="C17" s="141"/>
      <c r="D17" s="153"/>
      <c r="E17" s="154"/>
      <c r="F17" s="168"/>
      <c r="G17" s="169"/>
      <c r="H17" s="107" t="s">
        <v>1743</v>
      </c>
      <c r="I17" s="92" t="s">
        <v>179</v>
      </c>
      <c r="J17" s="87" t="s">
        <v>150</v>
      </c>
      <c r="K17" s="93"/>
      <c r="L17" s="95" t="s">
        <v>179</v>
      </c>
      <c r="M17" s="87" t="s">
        <v>161</v>
      </c>
      <c r="N17" s="93"/>
      <c r="O17" s="93"/>
      <c r="P17" s="93"/>
      <c r="Q17" s="93"/>
      <c r="R17" s="93"/>
      <c r="S17" s="93"/>
      <c r="T17" s="93"/>
      <c r="U17" s="93"/>
      <c r="V17" s="93"/>
      <c r="W17" s="93"/>
      <c r="X17" s="525"/>
      <c r="Y17" s="251"/>
      <c r="Z17" s="180"/>
      <c r="AA17" s="180"/>
      <c r="AB17" s="250"/>
      <c r="AC17" s="737"/>
      <c r="AD17" s="738"/>
      <c r="AE17" s="738"/>
      <c r="AF17" s="739"/>
    </row>
    <row r="18" spans="1:32" ht="18.75" customHeight="1">
      <c r="A18" s="151"/>
      <c r="B18" s="161"/>
      <c r="C18" s="141"/>
      <c r="D18" s="153"/>
      <c r="E18" s="154"/>
      <c r="F18" s="168"/>
      <c r="G18" s="169"/>
      <c r="H18" s="107" t="s">
        <v>1744</v>
      </c>
      <c r="I18" s="92" t="s">
        <v>179</v>
      </c>
      <c r="J18" s="87" t="s">
        <v>150</v>
      </c>
      <c r="K18" s="87"/>
      <c r="L18" s="95" t="s">
        <v>179</v>
      </c>
      <c r="M18" s="87" t="s">
        <v>151</v>
      </c>
      <c r="N18" s="87"/>
      <c r="O18" s="95" t="s">
        <v>179</v>
      </c>
      <c r="P18" s="87" t="s">
        <v>152</v>
      </c>
      <c r="Q18" s="127"/>
      <c r="R18" s="95" t="s">
        <v>179</v>
      </c>
      <c r="S18" s="87" t="s">
        <v>153</v>
      </c>
      <c r="T18" s="93"/>
      <c r="U18" s="95" t="s">
        <v>179</v>
      </c>
      <c r="V18" s="87" t="s">
        <v>185</v>
      </c>
      <c r="W18" s="93"/>
      <c r="X18" s="525"/>
      <c r="Y18" s="251"/>
      <c r="Z18" s="180"/>
      <c r="AA18" s="180"/>
      <c r="AB18" s="250"/>
      <c r="AC18" s="737"/>
      <c r="AD18" s="738"/>
      <c r="AE18" s="738"/>
      <c r="AF18" s="739"/>
    </row>
    <row r="19" spans="1:32" ht="18.75" customHeight="1">
      <c r="A19" s="151"/>
      <c r="B19" s="161"/>
      <c r="C19" s="141"/>
      <c r="D19" s="153"/>
      <c r="E19" s="154"/>
      <c r="F19" s="168"/>
      <c r="G19" s="169"/>
      <c r="H19" s="86" t="s">
        <v>1745</v>
      </c>
      <c r="I19" s="92" t="s">
        <v>179</v>
      </c>
      <c r="J19" s="87" t="s">
        <v>150</v>
      </c>
      <c r="K19" s="93"/>
      <c r="L19" s="95" t="s">
        <v>179</v>
      </c>
      <c r="M19" s="87" t="s">
        <v>161</v>
      </c>
      <c r="N19" s="93"/>
      <c r="O19" s="93"/>
      <c r="P19" s="93"/>
      <c r="Q19" s="93"/>
      <c r="R19" s="93"/>
      <c r="S19" s="93"/>
      <c r="T19" s="93"/>
      <c r="U19" s="93"/>
      <c r="V19" s="93"/>
      <c r="W19" s="93"/>
      <c r="X19" s="525"/>
      <c r="Y19" s="251"/>
      <c r="Z19" s="180"/>
      <c r="AA19" s="180"/>
      <c r="AB19" s="250"/>
      <c r="AC19" s="737"/>
      <c r="AD19" s="738"/>
      <c r="AE19" s="738"/>
      <c r="AF19" s="739"/>
    </row>
    <row r="20" spans="1:32" ht="18.75" customHeight="1">
      <c r="A20" s="171"/>
      <c r="B20" s="172"/>
      <c r="C20" s="173"/>
      <c r="D20" s="174"/>
      <c r="E20" s="175"/>
      <c r="F20" s="176"/>
      <c r="G20" s="177"/>
      <c r="H20" s="590" t="s">
        <v>1746</v>
      </c>
      <c r="I20" s="115" t="s">
        <v>179</v>
      </c>
      <c r="J20" s="43" t="s">
        <v>150</v>
      </c>
      <c r="K20" s="131"/>
      <c r="L20" s="116" t="s">
        <v>179</v>
      </c>
      <c r="M20" s="43" t="s">
        <v>161</v>
      </c>
      <c r="N20" s="131"/>
      <c r="O20" s="131"/>
      <c r="P20" s="131"/>
      <c r="Q20" s="131"/>
      <c r="R20" s="131"/>
      <c r="S20" s="131"/>
      <c r="T20" s="131"/>
      <c r="U20" s="131"/>
      <c r="V20" s="131"/>
      <c r="W20" s="131"/>
      <c r="X20" s="132"/>
      <c r="Y20" s="252"/>
      <c r="Z20" s="195"/>
      <c r="AA20" s="195"/>
      <c r="AB20" s="196"/>
      <c r="AC20" s="740"/>
      <c r="AD20" s="741"/>
      <c r="AE20" s="741"/>
      <c r="AF20" s="742"/>
    </row>
    <row r="21" spans="1:32" ht="19">
      <c r="A21" s="733"/>
      <c r="B21" s="733"/>
      <c r="C21" s="733"/>
      <c r="D21" s="733"/>
      <c r="E21" s="733"/>
      <c r="F21" s="733"/>
      <c r="G21" s="733"/>
      <c r="H21" s="733"/>
      <c r="I21" s="733"/>
      <c r="J21" s="733"/>
      <c r="K21" s="733"/>
      <c r="L21" s="733"/>
      <c r="M21" s="733"/>
      <c r="N21" s="733"/>
      <c r="O21" s="733"/>
      <c r="P21" s="733"/>
      <c r="Q21" s="733"/>
      <c r="R21" s="733"/>
      <c r="S21" s="733"/>
      <c r="T21" s="733"/>
      <c r="U21" s="733"/>
      <c r="V21" s="733"/>
      <c r="W21" s="733"/>
      <c r="X21" s="733"/>
      <c r="Y21" s="733"/>
      <c r="Z21" s="733"/>
      <c r="AA21" s="733"/>
      <c r="AB21" s="733"/>
      <c r="AC21" s="733"/>
      <c r="AD21" s="733"/>
      <c r="AE21" s="733"/>
      <c r="AF21" s="733"/>
    </row>
  </sheetData>
  <mergeCells count="31">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I10:I11"/>
    <mergeCell ref="J10:K11"/>
    <mergeCell ref="L10:L11"/>
    <mergeCell ref="M10:O11"/>
    <mergeCell ref="M13:M14"/>
    <mergeCell ref="N13:P14"/>
    <mergeCell ref="A21:AF21"/>
    <mergeCell ref="AC10:AF20"/>
    <mergeCell ref="H15:H16"/>
    <mergeCell ref="I15:I16"/>
    <mergeCell ref="J15:L16"/>
    <mergeCell ref="M15:M16"/>
    <mergeCell ref="N15:P16"/>
    <mergeCell ref="H13:H14"/>
    <mergeCell ref="I13:I14"/>
    <mergeCell ref="J13:L14"/>
  </mergeCells>
  <phoneticPr fontId="1"/>
  <dataValidations count="1">
    <dataValidation type="list" allowBlank="1" showInputMessage="1" showErrorMessage="1" sqref="M8:M9 Q8:Q9 U8:U9 M13:M16 A14 L17:L20 O18 R18 U18" xr:uid="{95FD794C-5218-4E62-B235-F7DF6F38A420}">
      <formula1>"□,■"</formula1>
    </dataValidation>
  </dataValidations>
  <pageMargins left="0.7" right="0.7" top="0.75" bottom="0.75" header="0.3" footer="0.3"/>
  <pageSetup paperSize="9" scale="49" fitToHeight="0" orientation="landscape" r:id="rId1"/>
  <colBreaks count="3" manualBreakCount="3">
    <brk id="2" max="1048575" man="1"/>
    <brk id="3" max="1048575" man="1"/>
    <brk id="4" max="1048575" man="1"/>
  </colBreaks>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4C3B4-8F50-47EF-8843-581A8895E8CA}">
  <sheetPr codeName="Sheet31"/>
  <dimension ref="B1:AE60"/>
  <sheetViews>
    <sheetView view="pageBreakPreview" zoomScale="70" zoomScaleNormal="100" zoomScaleSheetLayoutView="70" workbookViewId="0"/>
  </sheetViews>
  <sheetFormatPr defaultColWidth="3.54296875" defaultRowHeight="13"/>
  <cols>
    <col min="1" max="1" width="1.26953125" style="3" customWidth="1"/>
    <col min="2" max="2" width="3.08984375" style="204" customWidth="1"/>
    <col min="3" max="31" width="3.08984375" style="3" customWidth="1"/>
    <col min="32" max="32" width="1.26953125" style="3" customWidth="1"/>
    <col min="33" max="16384" width="3.54296875" style="3"/>
  </cols>
  <sheetData>
    <row r="1" spans="2:31" s="1" customFormat="1"/>
    <row r="2" spans="2:31" s="1" customFormat="1">
      <c r="B2" s="1" t="s">
        <v>862</v>
      </c>
    </row>
    <row r="3" spans="2:31" s="1" customFormat="1">
      <c r="V3" s="45" t="s">
        <v>435</v>
      </c>
      <c r="W3" s="600"/>
      <c r="X3" s="600"/>
      <c r="Y3" s="45" t="s">
        <v>35</v>
      </c>
      <c r="Z3" s="600"/>
      <c r="AA3" s="600"/>
      <c r="AB3" s="45" t="s">
        <v>436</v>
      </c>
      <c r="AC3" s="600"/>
      <c r="AD3" s="600"/>
      <c r="AE3" s="45" t="s">
        <v>479</v>
      </c>
    </row>
    <row r="4" spans="2:31" s="1" customFormat="1">
      <c r="AE4" s="45"/>
    </row>
    <row r="5" spans="2:31" s="1" customFormat="1">
      <c r="B5" s="600" t="s">
        <v>783</v>
      </c>
      <c r="C5" s="600"/>
      <c r="D5" s="600"/>
      <c r="E5" s="600"/>
      <c r="F5" s="600"/>
      <c r="G5" s="600"/>
      <c r="H5" s="600"/>
      <c r="I5" s="600"/>
      <c r="J5" s="600"/>
      <c r="K5" s="600"/>
      <c r="L5" s="600"/>
      <c r="M5" s="600"/>
      <c r="N5" s="600"/>
      <c r="O5" s="600"/>
      <c r="P5" s="600"/>
      <c r="Q5" s="600"/>
      <c r="R5" s="600"/>
      <c r="S5" s="600"/>
      <c r="T5" s="600"/>
      <c r="U5" s="600"/>
      <c r="V5" s="600"/>
      <c r="W5" s="600"/>
      <c r="X5" s="600"/>
      <c r="Y5" s="600"/>
      <c r="Z5" s="600"/>
      <c r="AA5" s="600"/>
      <c r="AB5" s="600"/>
      <c r="AC5" s="600"/>
      <c r="AD5" s="600"/>
      <c r="AE5" s="600"/>
    </row>
    <row r="6" spans="2:31" s="1" customFormat="1" ht="26.25" customHeight="1">
      <c r="B6" s="942" t="s">
        <v>1604</v>
      </c>
      <c r="C6" s="942"/>
      <c r="D6" s="942"/>
      <c r="E6" s="942"/>
      <c r="F6" s="942"/>
      <c r="G6" s="942"/>
      <c r="H6" s="942"/>
      <c r="I6" s="942"/>
      <c r="J6" s="942"/>
      <c r="K6" s="942"/>
      <c r="L6" s="942"/>
      <c r="M6" s="942"/>
      <c r="N6" s="942"/>
      <c r="O6" s="942"/>
      <c r="P6" s="942"/>
      <c r="Q6" s="942"/>
      <c r="R6" s="942"/>
      <c r="S6" s="942"/>
      <c r="T6" s="942"/>
      <c r="U6" s="942"/>
      <c r="V6" s="942"/>
      <c r="W6" s="942"/>
      <c r="X6" s="942"/>
      <c r="Y6" s="942"/>
      <c r="Z6" s="942"/>
      <c r="AA6" s="942"/>
      <c r="AB6" s="942"/>
      <c r="AC6" s="942"/>
      <c r="AD6" s="942"/>
      <c r="AE6" s="942"/>
    </row>
    <row r="7" spans="2:31" s="1" customFormat="1"/>
    <row r="8" spans="2:31" s="1" customFormat="1" ht="23.25" customHeight="1">
      <c r="B8" s="642" t="s">
        <v>785</v>
      </c>
      <c r="C8" s="642"/>
      <c r="D8" s="642"/>
      <c r="E8" s="642"/>
      <c r="F8" s="643"/>
      <c r="G8" s="967"/>
      <c r="H8" s="968"/>
      <c r="I8" s="968"/>
      <c r="J8" s="968"/>
      <c r="K8" s="968"/>
      <c r="L8" s="968"/>
      <c r="M8" s="968"/>
      <c r="N8" s="968"/>
      <c r="O8" s="968"/>
      <c r="P8" s="968"/>
      <c r="Q8" s="968"/>
      <c r="R8" s="968"/>
      <c r="S8" s="968"/>
      <c r="T8" s="968"/>
      <c r="U8" s="968"/>
      <c r="V8" s="968"/>
      <c r="W8" s="968"/>
      <c r="X8" s="968"/>
      <c r="Y8" s="968"/>
      <c r="Z8" s="968"/>
      <c r="AA8" s="968"/>
      <c r="AB8" s="968"/>
      <c r="AC8" s="968"/>
      <c r="AD8" s="968"/>
      <c r="AE8" s="969"/>
    </row>
    <row r="9" spans="2:31" ht="23.25" customHeight="1">
      <c r="B9" s="643" t="s">
        <v>786</v>
      </c>
      <c r="C9" s="923"/>
      <c r="D9" s="923"/>
      <c r="E9" s="923"/>
      <c r="F9" s="924"/>
      <c r="G9" s="331" t="s">
        <v>179</v>
      </c>
      <c r="H9" s="286" t="s">
        <v>587</v>
      </c>
      <c r="I9" s="286"/>
      <c r="J9" s="286"/>
      <c r="K9" s="286"/>
      <c r="L9" s="320" t="s">
        <v>179</v>
      </c>
      <c r="M9" s="286" t="s">
        <v>588</v>
      </c>
      <c r="N9" s="286"/>
      <c r="O9" s="286"/>
      <c r="P9" s="286"/>
      <c r="Q9" s="320" t="s">
        <v>179</v>
      </c>
      <c r="R9" s="286" t="s">
        <v>589</v>
      </c>
      <c r="S9" s="360"/>
      <c r="T9" s="360"/>
      <c r="U9" s="360"/>
      <c r="V9" s="360"/>
      <c r="W9" s="360"/>
      <c r="X9" s="360"/>
      <c r="Y9" s="360"/>
      <c r="Z9" s="360"/>
      <c r="AA9" s="360"/>
      <c r="AB9" s="360"/>
      <c r="AC9" s="360"/>
      <c r="AD9" s="360"/>
      <c r="AE9" s="361"/>
    </row>
    <row r="10" spans="2:31" ht="23.25" customHeight="1">
      <c r="B10" s="925" t="s">
        <v>787</v>
      </c>
      <c r="C10" s="752"/>
      <c r="D10" s="752"/>
      <c r="E10" s="752"/>
      <c r="F10" s="926"/>
      <c r="G10" s="208" t="s">
        <v>179</v>
      </c>
      <c r="H10" s="1" t="s">
        <v>863</v>
      </c>
      <c r="I10" s="2"/>
      <c r="J10" s="2"/>
      <c r="K10" s="2"/>
      <c r="L10" s="2"/>
      <c r="M10" s="2"/>
      <c r="N10" s="2"/>
      <c r="O10" s="2"/>
      <c r="P10" s="2"/>
      <c r="Q10" s="2"/>
      <c r="R10" s="208" t="s">
        <v>179</v>
      </c>
      <c r="S10" s="366" t="s">
        <v>864</v>
      </c>
      <c r="T10" s="366"/>
      <c r="U10" s="366"/>
      <c r="V10" s="208" t="s">
        <v>179</v>
      </c>
      <c r="W10" s="366" t="s">
        <v>865</v>
      </c>
      <c r="X10" s="366"/>
      <c r="Y10" s="366"/>
      <c r="Z10" s="208" t="s">
        <v>179</v>
      </c>
      <c r="AA10" s="366" t="s">
        <v>866</v>
      </c>
      <c r="AB10" s="366"/>
      <c r="AC10" s="366"/>
      <c r="AD10" s="366"/>
      <c r="AE10" s="367"/>
    </row>
    <row r="11" spans="2:31" ht="23.25" customHeight="1">
      <c r="B11" s="990"/>
      <c r="C11" s="753"/>
      <c r="D11" s="753"/>
      <c r="E11" s="753"/>
      <c r="F11" s="991"/>
      <c r="G11" s="208" t="s">
        <v>179</v>
      </c>
      <c r="H11" s="1" t="s">
        <v>867</v>
      </c>
      <c r="I11" s="2"/>
      <c r="J11" s="2"/>
      <c r="K11" s="2"/>
      <c r="L11" s="2"/>
      <c r="M11" s="2"/>
      <c r="N11" s="2"/>
      <c r="O11" s="2"/>
      <c r="P11" s="2"/>
      <c r="Q11" s="2"/>
      <c r="R11" s="208" t="s">
        <v>179</v>
      </c>
      <c r="S11" s="1" t="s">
        <v>868</v>
      </c>
      <c r="T11" s="366"/>
      <c r="U11" s="366"/>
      <c r="V11" s="366"/>
      <c r="W11" s="366"/>
      <c r="X11" s="366"/>
      <c r="Y11" s="366"/>
      <c r="Z11" s="366"/>
      <c r="AA11" s="366"/>
      <c r="AB11" s="366"/>
      <c r="AC11" s="366"/>
      <c r="AD11" s="366"/>
      <c r="AE11" s="367"/>
    </row>
    <row r="12" spans="2:31" ht="23.25" customHeight="1">
      <c r="B12" s="990"/>
      <c r="C12" s="753"/>
      <c r="D12" s="753"/>
      <c r="E12" s="753"/>
      <c r="F12" s="991"/>
      <c r="G12" s="208" t="s">
        <v>179</v>
      </c>
      <c r="H12" s="1" t="s">
        <v>869</v>
      </c>
      <c r="I12" s="2"/>
      <c r="J12" s="2"/>
      <c r="K12" s="2"/>
      <c r="L12" s="2"/>
      <c r="M12" s="2"/>
      <c r="N12" s="2"/>
      <c r="O12" s="2"/>
      <c r="P12" s="2"/>
      <c r="Q12" s="2"/>
      <c r="R12" s="208" t="s">
        <v>179</v>
      </c>
      <c r="S12" s="1" t="s">
        <v>870</v>
      </c>
      <c r="T12" s="366"/>
      <c r="U12" s="366"/>
      <c r="V12" s="366"/>
      <c r="W12" s="366"/>
      <c r="X12" s="366"/>
      <c r="Y12" s="366"/>
      <c r="Z12" s="366"/>
      <c r="AA12" s="366"/>
      <c r="AB12" s="366"/>
      <c r="AC12" s="366"/>
      <c r="AD12" s="366"/>
      <c r="AE12" s="367"/>
    </row>
    <row r="13" spans="2:31" ht="23.25" customHeight="1">
      <c r="B13" s="927"/>
      <c r="C13" s="792"/>
      <c r="D13" s="792"/>
      <c r="E13" s="792"/>
      <c r="F13" s="928"/>
      <c r="G13" s="208" t="s">
        <v>179</v>
      </c>
      <c r="H13" s="1" t="s">
        <v>871</v>
      </c>
      <c r="I13" s="225"/>
      <c r="J13" s="2"/>
      <c r="K13" s="2"/>
      <c r="L13" s="2"/>
      <c r="M13" s="2"/>
      <c r="N13" s="2"/>
      <c r="O13" s="2"/>
      <c r="P13" s="2"/>
      <c r="Q13" s="2"/>
      <c r="R13" s="2"/>
      <c r="S13" s="1"/>
      <c r="T13" s="366"/>
      <c r="U13" s="366"/>
      <c r="V13" s="366"/>
      <c r="W13" s="366"/>
      <c r="X13" s="366"/>
      <c r="Y13" s="366"/>
      <c r="Z13" s="366"/>
      <c r="AA13" s="366"/>
      <c r="AB13" s="366"/>
      <c r="AC13" s="366"/>
      <c r="AD13" s="366"/>
      <c r="AE13" s="367"/>
    </row>
    <row r="14" spans="2:31" ht="23.25" customHeight="1">
      <c r="B14" s="925" t="s">
        <v>791</v>
      </c>
      <c r="C14" s="752"/>
      <c r="D14" s="752"/>
      <c r="E14" s="752"/>
      <c r="F14" s="926"/>
      <c r="G14" s="362" t="s">
        <v>179</v>
      </c>
      <c r="H14" s="7" t="s">
        <v>792</v>
      </c>
      <c r="I14" s="22"/>
      <c r="J14" s="22"/>
      <c r="K14" s="22"/>
      <c r="L14" s="22"/>
      <c r="M14" s="22"/>
      <c r="N14" s="22"/>
      <c r="O14" s="22"/>
      <c r="P14" s="22"/>
      <c r="Q14" s="22"/>
      <c r="R14" s="22"/>
      <c r="S14" s="363" t="s">
        <v>179</v>
      </c>
      <c r="T14" s="7" t="s">
        <v>793</v>
      </c>
      <c r="U14" s="364"/>
      <c r="V14" s="364"/>
      <c r="W14" s="364"/>
      <c r="X14" s="364"/>
      <c r="Y14" s="364"/>
      <c r="Z14" s="364"/>
      <c r="AA14" s="364"/>
      <c r="AB14" s="364"/>
      <c r="AC14" s="364"/>
      <c r="AD14" s="364"/>
      <c r="AE14" s="365"/>
    </row>
    <row r="15" spans="2:31" ht="23.25" customHeight="1">
      <c r="B15" s="927"/>
      <c r="C15" s="792"/>
      <c r="D15" s="792"/>
      <c r="E15" s="792"/>
      <c r="F15" s="928"/>
      <c r="G15" s="356" t="s">
        <v>179</v>
      </c>
      <c r="H15" s="8" t="s">
        <v>794</v>
      </c>
      <c r="I15" s="121"/>
      <c r="J15" s="121"/>
      <c r="K15" s="121"/>
      <c r="L15" s="121"/>
      <c r="M15" s="121"/>
      <c r="N15" s="121"/>
      <c r="O15" s="121"/>
      <c r="P15" s="121"/>
      <c r="Q15" s="121"/>
      <c r="R15" s="121"/>
      <c r="S15" s="368"/>
      <c r="T15" s="368"/>
      <c r="U15" s="368"/>
      <c r="V15" s="368"/>
      <c r="W15" s="368"/>
      <c r="X15" s="368"/>
      <c r="Y15" s="368"/>
      <c r="Z15" s="368"/>
      <c r="AA15" s="368"/>
      <c r="AB15" s="368"/>
      <c r="AC15" s="368"/>
      <c r="AD15" s="368"/>
      <c r="AE15" s="369"/>
    </row>
    <row r="16" spans="2:31" s="1" customFormat="1"/>
    <row r="17" spans="2:31" s="1" customFormat="1">
      <c r="B17" s="1" t="s">
        <v>855</v>
      </c>
    </row>
    <row r="18" spans="2:31" s="1" customFormat="1">
      <c r="B18" s="1" t="s">
        <v>800</v>
      </c>
      <c r="AD18" s="2"/>
      <c r="AE18" s="2"/>
    </row>
    <row r="19" spans="2:31" s="1" customFormat="1" ht="6" customHeight="1"/>
    <row r="20" spans="2:31" s="1" customFormat="1" ht="6" customHeight="1">
      <c r="B20" s="701" t="s">
        <v>801</v>
      </c>
      <c r="C20" s="695"/>
      <c r="D20" s="695"/>
      <c r="E20" s="695"/>
      <c r="F20" s="696"/>
      <c r="G20" s="6"/>
      <c r="H20" s="7"/>
      <c r="I20" s="7"/>
      <c r="J20" s="7"/>
      <c r="K20" s="7"/>
      <c r="L20" s="7"/>
      <c r="M20" s="7"/>
      <c r="N20" s="7"/>
      <c r="O20" s="7"/>
      <c r="P20" s="7"/>
      <c r="Q20" s="7"/>
      <c r="R20" s="7"/>
      <c r="S20" s="7"/>
      <c r="T20" s="7"/>
      <c r="U20" s="7"/>
      <c r="V20" s="7"/>
      <c r="W20" s="7"/>
      <c r="X20" s="7"/>
      <c r="Y20" s="7"/>
      <c r="Z20" s="7"/>
      <c r="AA20" s="6"/>
      <c r="AB20" s="7"/>
      <c r="AC20" s="7"/>
      <c r="AD20" s="22"/>
      <c r="AE20" s="23"/>
    </row>
    <row r="21" spans="2:31" s="1" customFormat="1" ht="13.5" customHeight="1">
      <c r="B21" s="943"/>
      <c r="C21" s="942"/>
      <c r="D21" s="942"/>
      <c r="E21" s="942"/>
      <c r="F21" s="944"/>
      <c r="G21" s="153"/>
      <c r="H21" s="1" t="s">
        <v>872</v>
      </c>
      <c r="AA21" s="153"/>
      <c r="AB21" s="217" t="s">
        <v>594</v>
      </c>
      <c r="AC21" s="217" t="s">
        <v>595</v>
      </c>
      <c r="AD21" s="217" t="s">
        <v>596</v>
      </c>
      <c r="AE21" s="428"/>
    </row>
    <row r="22" spans="2:31" s="1" customFormat="1" ht="15.75" customHeight="1">
      <c r="B22" s="943"/>
      <c r="C22" s="942"/>
      <c r="D22" s="942"/>
      <c r="E22" s="942"/>
      <c r="F22" s="944"/>
      <c r="G22" s="153"/>
      <c r="I22" s="236" t="s">
        <v>624</v>
      </c>
      <c r="J22" s="953" t="s">
        <v>803</v>
      </c>
      <c r="K22" s="954"/>
      <c r="L22" s="954"/>
      <c r="M22" s="954"/>
      <c r="N22" s="954"/>
      <c r="O22" s="954"/>
      <c r="P22" s="954"/>
      <c r="Q22" s="954"/>
      <c r="R22" s="954"/>
      <c r="S22" s="954"/>
      <c r="T22" s="954"/>
      <c r="U22" s="954"/>
      <c r="V22" s="672"/>
      <c r="W22" s="673"/>
      <c r="X22" s="11" t="s">
        <v>571</v>
      </c>
      <c r="AA22" s="153"/>
      <c r="AB22" s="234"/>
      <c r="AC22" s="12"/>
      <c r="AD22" s="234"/>
      <c r="AE22" s="209"/>
    </row>
    <row r="23" spans="2:31" s="1" customFormat="1" ht="15.75" customHeight="1">
      <c r="B23" s="943"/>
      <c r="C23" s="942"/>
      <c r="D23" s="942"/>
      <c r="E23" s="942"/>
      <c r="F23" s="944"/>
      <c r="G23" s="153"/>
      <c r="I23" s="218" t="s">
        <v>625</v>
      </c>
      <c r="J23" s="430" t="s">
        <v>804</v>
      </c>
      <c r="K23" s="8"/>
      <c r="L23" s="8"/>
      <c r="M23" s="8"/>
      <c r="N23" s="8"/>
      <c r="O23" s="8"/>
      <c r="P23" s="8"/>
      <c r="Q23" s="8"/>
      <c r="R23" s="8"/>
      <c r="S23" s="8"/>
      <c r="T23" s="8"/>
      <c r="U23" s="8"/>
      <c r="V23" s="675"/>
      <c r="W23" s="676"/>
      <c r="X23" s="216" t="s">
        <v>571</v>
      </c>
      <c r="Z23" s="390"/>
      <c r="AA23" s="151"/>
      <c r="AB23" s="208" t="s">
        <v>179</v>
      </c>
      <c r="AC23" s="208" t="s">
        <v>595</v>
      </c>
      <c r="AD23" s="208" t="s">
        <v>179</v>
      </c>
      <c r="AE23" s="209"/>
    </row>
    <row r="24" spans="2:31" s="1" customFormat="1">
      <c r="B24" s="943"/>
      <c r="C24" s="942"/>
      <c r="D24" s="942"/>
      <c r="E24" s="942"/>
      <c r="F24" s="944"/>
      <c r="G24" s="153"/>
      <c r="H24" s="1" t="s">
        <v>805</v>
      </c>
      <c r="AA24" s="153"/>
      <c r="AD24" s="2"/>
      <c r="AE24" s="209"/>
    </row>
    <row r="25" spans="2:31" s="1" customFormat="1">
      <c r="B25" s="943"/>
      <c r="C25" s="942"/>
      <c r="D25" s="942"/>
      <c r="E25" s="942"/>
      <c r="F25" s="944"/>
      <c r="G25" s="153"/>
      <c r="H25" s="1" t="s">
        <v>873</v>
      </c>
      <c r="U25" s="390"/>
      <c r="V25" s="390"/>
      <c r="AA25" s="153"/>
      <c r="AD25" s="2"/>
      <c r="AE25" s="209"/>
    </row>
    <row r="26" spans="2:31" s="1" customFormat="1" ht="29.25" customHeight="1">
      <c r="B26" s="943"/>
      <c r="C26" s="942"/>
      <c r="D26" s="942"/>
      <c r="E26" s="942"/>
      <c r="F26" s="944"/>
      <c r="G26" s="153"/>
      <c r="I26" s="236" t="s">
        <v>627</v>
      </c>
      <c r="J26" s="954" t="s">
        <v>807</v>
      </c>
      <c r="K26" s="954"/>
      <c r="L26" s="954"/>
      <c r="M26" s="954"/>
      <c r="N26" s="954"/>
      <c r="O26" s="954"/>
      <c r="P26" s="954"/>
      <c r="Q26" s="954"/>
      <c r="R26" s="954"/>
      <c r="S26" s="954"/>
      <c r="T26" s="954"/>
      <c r="U26" s="954"/>
      <c r="V26" s="672"/>
      <c r="W26" s="673"/>
      <c r="X26" s="11" t="s">
        <v>571</v>
      </c>
      <c r="Z26" s="390"/>
      <c r="AA26" s="151"/>
      <c r="AB26" s="208" t="s">
        <v>179</v>
      </c>
      <c r="AC26" s="208" t="s">
        <v>595</v>
      </c>
      <c r="AD26" s="208" t="s">
        <v>179</v>
      </c>
      <c r="AE26" s="209"/>
    </row>
    <row r="27" spans="2:31" s="1" customFormat="1" ht="6" customHeight="1">
      <c r="B27" s="945"/>
      <c r="C27" s="946"/>
      <c r="D27" s="946"/>
      <c r="E27" s="946"/>
      <c r="F27" s="947"/>
      <c r="G27" s="174"/>
      <c r="H27" s="8"/>
      <c r="I27" s="8"/>
      <c r="J27" s="8"/>
      <c r="K27" s="8"/>
      <c r="L27" s="8"/>
      <c r="M27" s="8"/>
      <c r="N27" s="8"/>
      <c r="O27" s="8"/>
      <c r="P27" s="8"/>
      <c r="Q27" s="8"/>
      <c r="R27" s="8"/>
      <c r="S27" s="8"/>
      <c r="T27" s="8"/>
      <c r="U27" s="427"/>
      <c r="V27" s="427"/>
      <c r="W27" s="8"/>
      <c r="X27" s="8"/>
      <c r="Y27" s="8"/>
      <c r="Z27" s="8"/>
      <c r="AA27" s="174"/>
      <c r="AB27" s="8"/>
      <c r="AC27" s="8"/>
      <c r="AD27" s="121"/>
      <c r="AE27" s="194"/>
    </row>
    <row r="28" spans="2:31" s="1" customFormat="1" ht="6" customHeight="1">
      <c r="B28" s="183"/>
      <c r="C28" s="280"/>
      <c r="D28" s="280"/>
      <c r="E28" s="280"/>
      <c r="F28" s="263"/>
      <c r="G28" s="6"/>
      <c r="H28" s="7"/>
      <c r="I28" s="7"/>
      <c r="J28" s="7"/>
      <c r="K28" s="7"/>
      <c r="L28" s="7"/>
      <c r="M28" s="7"/>
      <c r="N28" s="7"/>
      <c r="O28" s="7"/>
      <c r="P28" s="7"/>
      <c r="Q28" s="7"/>
      <c r="R28" s="7"/>
      <c r="S28" s="7"/>
      <c r="T28" s="7"/>
      <c r="U28" s="432"/>
      <c r="V28" s="432"/>
      <c r="W28" s="7"/>
      <c r="X28" s="7"/>
      <c r="Y28" s="7"/>
      <c r="Z28" s="7"/>
      <c r="AA28" s="7"/>
      <c r="AB28" s="7"/>
      <c r="AC28" s="7"/>
      <c r="AD28" s="22"/>
      <c r="AE28" s="23"/>
    </row>
    <row r="29" spans="2:31" s="1" customFormat="1">
      <c r="B29" s="943" t="s">
        <v>874</v>
      </c>
      <c r="C29" s="942"/>
      <c r="D29" s="942"/>
      <c r="E29" s="942"/>
      <c r="F29" s="944"/>
      <c r="G29" s="210" t="s">
        <v>1605</v>
      </c>
      <c r="I29" s="211"/>
      <c r="J29" s="211"/>
      <c r="K29" s="211"/>
      <c r="L29" s="211"/>
      <c r="M29" s="211"/>
      <c r="N29" s="211"/>
      <c r="O29" s="211"/>
      <c r="P29" s="211"/>
      <c r="Q29" s="211"/>
      <c r="R29" s="211"/>
      <c r="S29" s="211"/>
      <c r="T29" s="211"/>
      <c r="U29" s="211"/>
      <c r="V29" s="211"/>
      <c r="W29" s="211"/>
      <c r="X29" s="211"/>
      <c r="Y29" s="211"/>
      <c r="Z29" s="211"/>
      <c r="AA29" s="211"/>
      <c r="AB29" s="211"/>
      <c r="AC29" s="211"/>
      <c r="AD29" s="2"/>
      <c r="AE29" s="209"/>
    </row>
    <row r="30" spans="2:31" s="1" customFormat="1" ht="54" customHeight="1">
      <c r="B30" s="943"/>
      <c r="C30" s="942"/>
      <c r="D30" s="942"/>
      <c r="E30" s="942"/>
      <c r="F30" s="944"/>
      <c r="G30" s="1003"/>
      <c r="H30" s="1004"/>
      <c r="I30" s="1004"/>
      <c r="J30" s="1004"/>
      <c r="K30" s="1004"/>
      <c r="L30" s="1004"/>
      <c r="M30" s="1004"/>
      <c r="N30" s="1004"/>
      <c r="O30" s="1004"/>
      <c r="P30" s="1004"/>
      <c r="Q30" s="1004"/>
      <c r="R30" s="1004"/>
      <c r="S30" s="1004"/>
      <c r="T30" s="1004"/>
      <c r="U30" s="1004"/>
      <c r="V30" s="1004"/>
      <c r="W30" s="1004"/>
      <c r="X30" s="1004"/>
      <c r="Y30" s="1004"/>
      <c r="Z30" s="1004"/>
      <c r="AA30" s="1004"/>
      <c r="AB30" s="1004"/>
      <c r="AC30" s="1004"/>
      <c r="AD30" s="1004"/>
      <c r="AE30" s="1005"/>
    </row>
    <row r="31" spans="2:31" s="1" customFormat="1" ht="6" customHeight="1">
      <c r="B31" s="176"/>
      <c r="C31" s="267"/>
      <c r="D31" s="267"/>
      <c r="E31" s="267"/>
      <c r="F31" s="291"/>
      <c r="G31" s="174"/>
      <c r="H31" s="8"/>
      <c r="I31" s="8"/>
      <c r="J31" s="8"/>
      <c r="K31" s="8"/>
      <c r="L31" s="8"/>
      <c r="M31" s="8"/>
      <c r="N31" s="8"/>
      <c r="O31" s="8"/>
      <c r="P31" s="8"/>
      <c r="Q31" s="8"/>
      <c r="R31" s="8"/>
      <c r="S31" s="8"/>
      <c r="T31" s="8"/>
      <c r="U31" s="427"/>
      <c r="V31" s="427"/>
      <c r="W31" s="8"/>
      <c r="X31" s="8"/>
      <c r="Y31" s="8"/>
      <c r="Z31" s="8"/>
      <c r="AA31" s="8"/>
      <c r="AB31" s="8"/>
      <c r="AC31" s="8"/>
      <c r="AD31" s="121"/>
      <c r="AE31" s="194"/>
    </row>
    <row r="32" spans="2:31" s="1" customFormat="1" ht="9.75" customHeight="1">
      <c r="B32" s="233"/>
      <c r="C32" s="233"/>
      <c r="D32" s="233"/>
      <c r="E32" s="233"/>
      <c r="F32" s="233"/>
      <c r="U32" s="390"/>
      <c r="V32" s="390"/>
    </row>
    <row r="33" spans="2:31" s="1" customFormat="1">
      <c r="B33" s="1" t="s">
        <v>808</v>
      </c>
      <c r="C33" s="233"/>
      <c r="D33" s="233"/>
      <c r="E33" s="233"/>
      <c r="F33" s="233"/>
      <c r="U33" s="390"/>
      <c r="V33" s="390"/>
    </row>
    <row r="34" spans="2:31" s="1" customFormat="1" ht="6.75" customHeight="1">
      <c r="B34" s="233"/>
      <c r="C34" s="233"/>
      <c r="D34" s="233"/>
      <c r="E34" s="233"/>
      <c r="F34" s="233"/>
      <c r="U34" s="390"/>
      <c r="V34" s="390"/>
    </row>
    <row r="35" spans="2:31" s="1" customFormat="1" ht="4.5" customHeight="1">
      <c r="B35" s="701" t="s">
        <v>801</v>
      </c>
      <c r="C35" s="695"/>
      <c r="D35" s="695"/>
      <c r="E35" s="695"/>
      <c r="F35" s="696"/>
      <c r="G35" s="7"/>
      <c r="H35" s="7"/>
      <c r="I35" s="7"/>
      <c r="J35" s="7"/>
      <c r="K35" s="7"/>
      <c r="L35" s="7"/>
      <c r="M35" s="7"/>
      <c r="N35" s="7"/>
      <c r="O35" s="7"/>
      <c r="P35" s="7"/>
      <c r="Q35" s="7"/>
      <c r="R35" s="7"/>
      <c r="S35" s="7"/>
      <c r="T35" s="7"/>
      <c r="U35" s="7"/>
      <c r="V35" s="7"/>
      <c r="W35" s="7"/>
      <c r="X35" s="7"/>
      <c r="Y35" s="7"/>
      <c r="Z35" s="7"/>
      <c r="AA35" s="6"/>
      <c r="AB35" s="7"/>
      <c r="AC35" s="7"/>
      <c r="AD35" s="22"/>
      <c r="AE35" s="23"/>
    </row>
    <row r="36" spans="2:31" s="1" customFormat="1" ht="13.5" customHeight="1">
      <c r="B36" s="943"/>
      <c r="C36" s="942"/>
      <c r="D36" s="942"/>
      <c r="E36" s="942"/>
      <c r="F36" s="944"/>
      <c r="H36" s="1" t="s">
        <v>802</v>
      </c>
      <c r="AA36" s="153"/>
      <c r="AB36" s="217" t="s">
        <v>594</v>
      </c>
      <c r="AC36" s="217" t="s">
        <v>595</v>
      </c>
      <c r="AD36" s="217" t="s">
        <v>596</v>
      </c>
      <c r="AE36" s="428"/>
    </row>
    <row r="37" spans="2:31" s="1" customFormat="1" ht="15.75" customHeight="1">
      <c r="B37" s="943"/>
      <c r="C37" s="942"/>
      <c r="D37" s="942"/>
      <c r="E37" s="942"/>
      <c r="F37" s="944"/>
      <c r="I37" s="306" t="s">
        <v>624</v>
      </c>
      <c r="J37" s="953" t="s">
        <v>803</v>
      </c>
      <c r="K37" s="954"/>
      <c r="L37" s="954"/>
      <c r="M37" s="954"/>
      <c r="N37" s="954"/>
      <c r="O37" s="954"/>
      <c r="P37" s="954"/>
      <c r="Q37" s="954"/>
      <c r="R37" s="954"/>
      <c r="S37" s="954"/>
      <c r="T37" s="954"/>
      <c r="U37" s="954"/>
      <c r="V37" s="672"/>
      <c r="W37" s="673"/>
      <c r="X37" s="11" t="s">
        <v>571</v>
      </c>
      <c r="AA37" s="153"/>
      <c r="AB37" s="234"/>
      <c r="AC37" s="12"/>
      <c r="AD37" s="234"/>
      <c r="AE37" s="209"/>
    </row>
    <row r="38" spans="2:31" s="1" customFormat="1" ht="15.75" customHeight="1">
      <c r="B38" s="945"/>
      <c r="C38" s="946"/>
      <c r="D38" s="946"/>
      <c r="E38" s="946"/>
      <c r="F38" s="947"/>
      <c r="I38" s="236" t="s">
        <v>625</v>
      </c>
      <c r="J38" s="430" t="s">
        <v>804</v>
      </c>
      <c r="K38" s="8"/>
      <c r="L38" s="8"/>
      <c r="M38" s="8"/>
      <c r="N38" s="8"/>
      <c r="O38" s="8"/>
      <c r="P38" s="8"/>
      <c r="Q38" s="8"/>
      <c r="R38" s="8"/>
      <c r="S38" s="8"/>
      <c r="T38" s="8"/>
      <c r="U38" s="8"/>
      <c r="V38" s="675"/>
      <c r="W38" s="676"/>
      <c r="X38" s="8" t="s">
        <v>571</v>
      </c>
      <c r="Y38" s="153"/>
      <c r="Z38" s="390"/>
      <c r="AA38" s="151"/>
      <c r="AB38" s="208" t="s">
        <v>179</v>
      </c>
      <c r="AC38" s="208" t="s">
        <v>595</v>
      </c>
      <c r="AD38" s="208" t="s">
        <v>179</v>
      </c>
      <c r="AE38" s="209"/>
    </row>
    <row r="39" spans="2:31" s="1" customFormat="1" ht="6" customHeight="1">
      <c r="B39" s="945"/>
      <c r="C39" s="602"/>
      <c r="D39" s="946"/>
      <c r="E39" s="946"/>
      <c r="F39" s="947"/>
      <c r="G39" s="8"/>
      <c r="H39" s="8"/>
      <c r="I39" s="8"/>
      <c r="J39" s="8"/>
      <c r="K39" s="8"/>
      <c r="L39" s="8"/>
      <c r="M39" s="8"/>
      <c r="N39" s="8"/>
      <c r="O39" s="8"/>
      <c r="P39" s="8"/>
      <c r="Q39" s="8"/>
      <c r="R39" s="8"/>
      <c r="S39" s="8"/>
      <c r="T39" s="8"/>
      <c r="U39" s="427"/>
      <c r="V39" s="435"/>
      <c r="W39" s="240"/>
      <c r="X39" s="8"/>
      <c r="Y39" s="8"/>
      <c r="Z39" s="8"/>
      <c r="AA39" s="174"/>
      <c r="AB39" s="8"/>
      <c r="AC39" s="8"/>
      <c r="AD39" s="121"/>
      <c r="AE39" s="194"/>
    </row>
    <row r="40" spans="2:31" s="1" customFormat="1" ht="9.75" customHeight="1">
      <c r="B40" s="233"/>
      <c r="C40" s="233"/>
      <c r="D40" s="233"/>
      <c r="E40" s="233"/>
      <c r="F40" s="233"/>
      <c r="U40" s="390"/>
      <c r="V40" s="431"/>
      <c r="W40" s="12"/>
    </row>
    <row r="41" spans="2:31" s="1" customFormat="1" ht="13.5" customHeight="1">
      <c r="B41" s="1" t="s">
        <v>812</v>
      </c>
      <c r="C41" s="233"/>
      <c r="D41" s="233"/>
      <c r="E41" s="233"/>
      <c r="F41" s="233"/>
      <c r="U41" s="390"/>
      <c r="V41" s="431"/>
      <c r="W41" s="12"/>
    </row>
    <row r="42" spans="2:31" s="1" customFormat="1">
      <c r="B42" s="310" t="s">
        <v>875</v>
      </c>
      <c r="C42" s="233"/>
      <c r="D42" s="233"/>
      <c r="E42" s="233"/>
      <c r="F42" s="233"/>
      <c r="U42" s="390"/>
      <c r="V42" s="431"/>
      <c r="W42" s="12"/>
    </row>
    <row r="43" spans="2:31" s="1" customFormat="1" ht="4.5" customHeight="1">
      <c r="B43" s="701" t="s">
        <v>801</v>
      </c>
      <c r="C43" s="695"/>
      <c r="D43" s="695"/>
      <c r="E43" s="695"/>
      <c r="F43" s="696"/>
      <c r="G43" s="6"/>
      <c r="H43" s="7"/>
      <c r="I43" s="7"/>
      <c r="J43" s="7"/>
      <c r="K43" s="7"/>
      <c r="L43" s="7"/>
      <c r="M43" s="7"/>
      <c r="N43" s="7"/>
      <c r="O43" s="7"/>
      <c r="P43" s="7"/>
      <c r="Q43" s="7"/>
      <c r="R43" s="7"/>
      <c r="S43" s="7"/>
      <c r="T43" s="7"/>
      <c r="U43" s="7"/>
      <c r="V43" s="190"/>
      <c r="W43" s="190"/>
      <c r="X43" s="7"/>
      <c r="Y43" s="7"/>
      <c r="Z43" s="7"/>
      <c r="AA43" s="6"/>
      <c r="AB43" s="7"/>
      <c r="AC43" s="7"/>
      <c r="AD43" s="22"/>
      <c r="AE43" s="23"/>
    </row>
    <row r="44" spans="2:31" s="1" customFormat="1" ht="13.5" customHeight="1">
      <c r="B44" s="943"/>
      <c r="C44" s="942"/>
      <c r="D44" s="942"/>
      <c r="E44" s="942"/>
      <c r="F44" s="944"/>
      <c r="G44" s="153"/>
      <c r="H44" s="1" t="s">
        <v>857</v>
      </c>
      <c r="V44" s="12"/>
      <c r="W44" s="12"/>
      <c r="AA44" s="153"/>
      <c r="AB44" s="217" t="s">
        <v>594</v>
      </c>
      <c r="AC44" s="217" t="s">
        <v>595</v>
      </c>
      <c r="AD44" s="217" t="s">
        <v>596</v>
      </c>
      <c r="AE44" s="428"/>
    </row>
    <row r="45" spans="2:31" s="1" customFormat="1" ht="15.75" customHeight="1">
      <c r="B45" s="943"/>
      <c r="C45" s="942"/>
      <c r="D45" s="942"/>
      <c r="E45" s="942"/>
      <c r="F45" s="944"/>
      <c r="G45" s="153"/>
      <c r="I45" s="236" t="s">
        <v>624</v>
      </c>
      <c r="J45" s="953" t="s">
        <v>803</v>
      </c>
      <c r="K45" s="954"/>
      <c r="L45" s="954"/>
      <c r="M45" s="954"/>
      <c r="N45" s="954"/>
      <c r="O45" s="954"/>
      <c r="P45" s="954"/>
      <c r="Q45" s="954"/>
      <c r="R45" s="954"/>
      <c r="S45" s="954"/>
      <c r="T45" s="954"/>
      <c r="U45" s="954"/>
      <c r="V45" s="672"/>
      <c r="W45" s="673"/>
      <c r="X45" s="11" t="s">
        <v>571</v>
      </c>
      <c r="AA45" s="153"/>
      <c r="AB45" s="234"/>
      <c r="AC45" s="12"/>
      <c r="AD45" s="234"/>
      <c r="AE45" s="209"/>
    </row>
    <row r="46" spans="2:31" s="1" customFormat="1" ht="15.75" customHeight="1">
      <c r="B46" s="943"/>
      <c r="C46" s="942"/>
      <c r="D46" s="942"/>
      <c r="E46" s="942"/>
      <c r="F46" s="944"/>
      <c r="G46" s="153"/>
      <c r="I46" s="218" t="s">
        <v>625</v>
      </c>
      <c r="J46" s="430" t="s">
        <v>804</v>
      </c>
      <c r="K46" s="8"/>
      <c r="L46" s="8"/>
      <c r="M46" s="8"/>
      <c r="N46" s="8"/>
      <c r="O46" s="8"/>
      <c r="P46" s="8"/>
      <c r="Q46" s="8"/>
      <c r="R46" s="8"/>
      <c r="S46" s="8"/>
      <c r="T46" s="8"/>
      <c r="U46" s="8"/>
      <c r="V46" s="675"/>
      <c r="W46" s="676"/>
      <c r="X46" s="216" t="s">
        <v>571</v>
      </c>
      <c r="Z46" s="390"/>
      <c r="AA46" s="151"/>
      <c r="AB46" s="208" t="s">
        <v>179</v>
      </c>
      <c r="AC46" s="208" t="s">
        <v>595</v>
      </c>
      <c r="AD46" s="208" t="s">
        <v>179</v>
      </c>
      <c r="AE46" s="209"/>
    </row>
    <row r="47" spans="2:31" s="1" customFormat="1" ht="6" customHeight="1">
      <c r="B47" s="945"/>
      <c r="C47" s="946"/>
      <c r="D47" s="946"/>
      <c r="E47" s="946"/>
      <c r="F47" s="947"/>
      <c r="G47" s="174"/>
      <c r="H47" s="8"/>
      <c r="I47" s="8"/>
      <c r="J47" s="8"/>
      <c r="K47" s="8"/>
      <c r="L47" s="8"/>
      <c r="M47" s="8"/>
      <c r="N47" s="8"/>
      <c r="O47" s="8"/>
      <c r="P47" s="8"/>
      <c r="Q47" s="8"/>
      <c r="R47" s="8"/>
      <c r="S47" s="8"/>
      <c r="T47" s="8"/>
      <c r="U47" s="427"/>
      <c r="V47" s="435"/>
      <c r="W47" s="240"/>
      <c r="X47" s="8"/>
      <c r="Y47" s="8"/>
      <c r="Z47" s="8"/>
      <c r="AA47" s="174"/>
      <c r="AB47" s="8"/>
      <c r="AC47" s="8"/>
      <c r="AD47" s="121"/>
      <c r="AE47" s="194"/>
    </row>
    <row r="48" spans="2:31" s="1" customFormat="1" ht="4.5" customHeight="1">
      <c r="B48" s="701" t="s">
        <v>876</v>
      </c>
      <c r="C48" s="695"/>
      <c r="D48" s="695"/>
      <c r="E48" s="695"/>
      <c r="F48" s="696"/>
      <c r="G48" s="6"/>
      <c r="H48" s="7"/>
      <c r="I48" s="7"/>
      <c r="J48" s="7"/>
      <c r="K48" s="7"/>
      <c r="L48" s="7"/>
      <c r="M48" s="7"/>
      <c r="N48" s="7"/>
      <c r="O48" s="7"/>
      <c r="P48" s="7"/>
      <c r="Q48" s="7"/>
      <c r="R48" s="7"/>
      <c r="S48" s="7"/>
      <c r="T48" s="7"/>
      <c r="U48" s="7"/>
      <c r="V48" s="190"/>
      <c r="W48" s="190"/>
      <c r="X48" s="7"/>
      <c r="Y48" s="7"/>
      <c r="Z48" s="7"/>
      <c r="AA48" s="6"/>
      <c r="AB48" s="7"/>
      <c r="AC48" s="7"/>
      <c r="AD48" s="22"/>
      <c r="AE48" s="23"/>
    </row>
    <row r="49" spans="2:31" s="1" customFormat="1" ht="13.5" customHeight="1">
      <c r="B49" s="943"/>
      <c r="C49" s="942"/>
      <c r="D49" s="942"/>
      <c r="E49" s="942"/>
      <c r="F49" s="944"/>
      <c r="G49" s="153"/>
      <c r="H49" s="1" t="s">
        <v>877</v>
      </c>
      <c r="V49" s="12"/>
      <c r="W49" s="12"/>
      <c r="AA49" s="153"/>
      <c r="AB49" s="217" t="s">
        <v>594</v>
      </c>
      <c r="AC49" s="217" t="s">
        <v>595</v>
      </c>
      <c r="AD49" s="217" t="s">
        <v>596</v>
      </c>
      <c r="AE49" s="428"/>
    </row>
    <row r="50" spans="2:31" s="1" customFormat="1">
      <c r="B50" s="943"/>
      <c r="C50" s="942"/>
      <c r="D50" s="942"/>
      <c r="E50" s="942"/>
      <c r="F50" s="944"/>
      <c r="G50" s="153"/>
      <c r="I50" s="236" t="s">
        <v>624</v>
      </c>
      <c r="J50" s="951" t="s">
        <v>878</v>
      </c>
      <c r="K50" s="952"/>
      <c r="L50" s="952"/>
      <c r="M50" s="952"/>
      <c r="N50" s="952"/>
      <c r="O50" s="952"/>
      <c r="P50" s="952"/>
      <c r="Q50" s="952"/>
      <c r="R50" s="952"/>
      <c r="S50" s="952"/>
      <c r="T50" s="952"/>
      <c r="U50" s="952"/>
      <c r="V50" s="922"/>
      <c r="W50" s="672"/>
      <c r="X50" s="11" t="s">
        <v>571</v>
      </c>
      <c r="AA50" s="153"/>
      <c r="AB50" s="234"/>
      <c r="AC50" s="12"/>
      <c r="AD50" s="234"/>
      <c r="AE50" s="209"/>
    </row>
    <row r="51" spans="2:31" s="1" customFormat="1" ht="14.25" customHeight="1">
      <c r="B51" s="943"/>
      <c r="C51" s="942"/>
      <c r="D51" s="942"/>
      <c r="E51" s="942"/>
      <c r="F51" s="944"/>
      <c r="G51" s="153"/>
      <c r="I51" s="218" t="s">
        <v>625</v>
      </c>
      <c r="J51" s="953" t="s">
        <v>818</v>
      </c>
      <c r="K51" s="954"/>
      <c r="L51" s="954"/>
      <c r="M51" s="954"/>
      <c r="N51" s="954"/>
      <c r="O51" s="954"/>
      <c r="P51" s="954"/>
      <c r="Q51" s="954"/>
      <c r="R51" s="954"/>
      <c r="S51" s="954"/>
      <c r="T51" s="954"/>
      <c r="U51" s="954"/>
      <c r="V51" s="922"/>
      <c r="W51" s="672"/>
      <c r="X51" s="216" t="s">
        <v>571</v>
      </c>
      <c r="Z51" s="390"/>
      <c r="AA51" s="151"/>
      <c r="AB51" s="208" t="s">
        <v>179</v>
      </c>
      <c r="AC51" s="208" t="s">
        <v>595</v>
      </c>
      <c r="AD51" s="208" t="s">
        <v>179</v>
      </c>
      <c r="AE51" s="209"/>
    </row>
    <row r="52" spans="2:31" s="1" customFormat="1" ht="6" customHeight="1">
      <c r="B52" s="945"/>
      <c r="C52" s="946"/>
      <c r="D52" s="946"/>
      <c r="E52" s="946"/>
      <c r="F52" s="947"/>
      <c r="G52" s="174"/>
      <c r="H52" s="8"/>
      <c r="I52" s="8"/>
      <c r="J52" s="8"/>
      <c r="K52" s="8"/>
      <c r="L52" s="8"/>
      <c r="M52" s="8"/>
      <c r="N52" s="8"/>
      <c r="O52" s="8"/>
      <c r="P52" s="8"/>
      <c r="Q52" s="8"/>
      <c r="R52" s="8"/>
      <c r="S52" s="8"/>
      <c r="T52" s="8"/>
      <c r="U52" s="427"/>
      <c r="V52" s="435"/>
      <c r="W52" s="240"/>
      <c r="X52" s="8"/>
      <c r="Y52" s="8"/>
      <c r="Z52" s="8"/>
      <c r="AA52" s="174"/>
      <c r="AB52" s="8"/>
      <c r="AC52" s="8"/>
      <c r="AD52" s="121"/>
      <c r="AE52" s="194"/>
    </row>
    <row r="53" spans="2:31" s="1" customFormat="1" ht="4.5" customHeight="1">
      <c r="B53" s="701" t="s">
        <v>819</v>
      </c>
      <c r="C53" s="695"/>
      <c r="D53" s="695"/>
      <c r="E53" s="695"/>
      <c r="F53" s="696"/>
      <c r="G53" s="6"/>
      <c r="H53" s="7"/>
      <c r="I53" s="7"/>
      <c r="J53" s="7"/>
      <c r="K53" s="7"/>
      <c r="L53" s="7"/>
      <c r="M53" s="7"/>
      <c r="N53" s="7"/>
      <c r="O53" s="7"/>
      <c r="P53" s="7"/>
      <c r="Q53" s="7"/>
      <c r="R53" s="7"/>
      <c r="S53" s="7"/>
      <c r="T53" s="7"/>
      <c r="U53" s="7"/>
      <c r="V53" s="190"/>
      <c r="W53" s="190"/>
      <c r="X53" s="7"/>
      <c r="Y53" s="7"/>
      <c r="Z53" s="7"/>
      <c r="AA53" s="6"/>
      <c r="AB53" s="7"/>
      <c r="AC53" s="7"/>
      <c r="AD53" s="22"/>
      <c r="AE53" s="23"/>
    </row>
    <row r="54" spans="2:31" s="1" customFormat="1" ht="13.5" customHeight="1">
      <c r="B54" s="943"/>
      <c r="C54" s="942"/>
      <c r="D54" s="942"/>
      <c r="E54" s="942"/>
      <c r="F54" s="944"/>
      <c r="G54" s="153"/>
      <c r="H54" s="1" t="s">
        <v>814</v>
      </c>
      <c r="V54" s="12"/>
      <c r="W54" s="12"/>
      <c r="AA54" s="153"/>
      <c r="AB54" s="217" t="s">
        <v>594</v>
      </c>
      <c r="AC54" s="217" t="s">
        <v>595</v>
      </c>
      <c r="AD54" s="217" t="s">
        <v>596</v>
      </c>
      <c r="AE54" s="428"/>
    </row>
    <row r="55" spans="2:31" s="1" customFormat="1" ht="30" customHeight="1">
      <c r="B55" s="943"/>
      <c r="C55" s="942"/>
      <c r="D55" s="942"/>
      <c r="E55" s="942"/>
      <c r="F55" s="944"/>
      <c r="G55" s="153"/>
      <c r="I55" s="236" t="s">
        <v>624</v>
      </c>
      <c r="J55" s="951" t="s">
        <v>879</v>
      </c>
      <c r="K55" s="952"/>
      <c r="L55" s="952"/>
      <c r="M55" s="952"/>
      <c r="N55" s="952"/>
      <c r="O55" s="952"/>
      <c r="P55" s="952"/>
      <c r="Q55" s="952"/>
      <c r="R55" s="952"/>
      <c r="S55" s="952"/>
      <c r="T55" s="952"/>
      <c r="U55" s="952"/>
      <c r="V55" s="922"/>
      <c r="W55" s="672"/>
      <c r="X55" s="11" t="s">
        <v>571</v>
      </c>
      <c r="AA55" s="153"/>
      <c r="AD55" s="2"/>
      <c r="AE55" s="209"/>
    </row>
    <row r="56" spans="2:31" s="1" customFormat="1" ht="33" customHeight="1">
      <c r="B56" s="943"/>
      <c r="C56" s="942"/>
      <c r="D56" s="942"/>
      <c r="E56" s="942"/>
      <c r="F56" s="944"/>
      <c r="G56" s="153"/>
      <c r="I56" s="218" t="s">
        <v>625</v>
      </c>
      <c r="J56" s="953" t="s">
        <v>820</v>
      </c>
      <c r="K56" s="954"/>
      <c r="L56" s="954"/>
      <c r="M56" s="954"/>
      <c r="N56" s="954"/>
      <c r="O56" s="954"/>
      <c r="P56" s="954"/>
      <c r="Q56" s="954"/>
      <c r="R56" s="954"/>
      <c r="S56" s="954"/>
      <c r="T56" s="954"/>
      <c r="U56" s="954"/>
      <c r="V56" s="922"/>
      <c r="W56" s="672"/>
      <c r="X56" s="216" t="s">
        <v>571</v>
      </c>
      <c r="Z56" s="390"/>
      <c r="AA56" s="151"/>
      <c r="AB56" s="208" t="s">
        <v>179</v>
      </c>
      <c r="AC56" s="208" t="s">
        <v>595</v>
      </c>
      <c r="AD56" s="208" t="s">
        <v>179</v>
      </c>
      <c r="AE56" s="209"/>
    </row>
    <row r="57" spans="2:31" s="1" customFormat="1" ht="6" customHeight="1">
      <c r="B57" s="945"/>
      <c r="C57" s="946"/>
      <c r="D57" s="946"/>
      <c r="E57" s="946"/>
      <c r="F57" s="947"/>
      <c r="G57" s="174"/>
      <c r="H57" s="8"/>
      <c r="I57" s="8"/>
      <c r="J57" s="8"/>
      <c r="K57" s="8"/>
      <c r="L57" s="8"/>
      <c r="M57" s="8"/>
      <c r="N57" s="8"/>
      <c r="O57" s="8"/>
      <c r="P57" s="8"/>
      <c r="Q57" s="8"/>
      <c r="R57" s="8"/>
      <c r="S57" s="8"/>
      <c r="T57" s="8"/>
      <c r="U57" s="427"/>
      <c r="V57" s="427"/>
      <c r="W57" s="8"/>
      <c r="X57" s="8"/>
      <c r="Y57" s="8"/>
      <c r="Z57" s="8"/>
      <c r="AA57" s="174"/>
      <c r="AB57" s="8"/>
      <c r="AC57" s="8"/>
      <c r="AD57" s="121"/>
      <c r="AE57" s="194"/>
    </row>
    <row r="58" spans="2:31" s="1" customFormat="1" ht="6" customHeight="1">
      <c r="B58" s="233"/>
      <c r="C58" s="233"/>
      <c r="D58" s="233"/>
      <c r="E58" s="233"/>
      <c r="F58" s="233"/>
      <c r="U58" s="390"/>
      <c r="V58" s="390"/>
    </row>
    <row r="59" spans="2:31" s="1" customFormat="1" ht="13.5" customHeight="1">
      <c r="B59" s="988" t="s">
        <v>821</v>
      </c>
      <c r="C59" s="949"/>
      <c r="D59" s="315" t="s">
        <v>861</v>
      </c>
      <c r="E59" s="315"/>
      <c r="F59" s="315"/>
      <c r="G59" s="315"/>
      <c r="H59" s="315"/>
      <c r="I59" s="315"/>
      <c r="J59" s="315"/>
      <c r="K59" s="315"/>
      <c r="L59" s="315"/>
      <c r="M59" s="315"/>
      <c r="N59" s="315"/>
      <c r="O59" s="315"/>
      <c r="P59" s="315"/>
      <c r="Q59" s="315"/>
      <c r="R59" s="315"/>
      <c r="S59" s="315"/>
      <c r="T59" s="315"/>
      <c r="U59" s="315"/>
      <c r="V59" s="315"/>
      <c r="W59" s="315"/>
      <c r="X59" s="315"/>
      <c r="Y59" s="315"/>
      <c r="Z59" s="315"/>
      <c r="AA59" s="315"/>
      <c r="AB59" s="315"/>
      <c r="AC59" s="315"/>
      <c r="AD59" s="315"/>
      <c r="AE59" s="315"/>
    </row>
    <row r="60" spans="2:31" s="1" customFormat="1" ht="37.5" customHeight="1">
      <c r="B60" s="988" t="s">
        <v>880</v>
      </c>
      <c r="C60" s="949"/>
      <c r="D60" s="950" t="s">
        <v>881</v>
      </c>
      <c r="E60" s="950"/>
      <c r="F60" s="950"/>
      <c r="G60" s="950"/>
      <c r="H60" s="950"/>
      <c r="I60" s="950"/>
      <c r="J60" s="950"/>
      <c r="K60" s="950"/>
      <c r="L60" s="950"/>
      <c r="M60" s="950"/>
      <c r="N60" s="950"/>
      <c r="O60" s="950"/>
      <c r="P60" s="950"/>
      <c r="Q60" s="950"/>
      <c r="R60" s="950"/>
      <c r="S60" s="950"/>
      <c r="T60" s="950"/>
      <c r="U60" s="950"/>
      <c r="V60" s="950"/>
      <c r="W60" s="950"/>
      <c r="X60" s="950"/>
      <c r="Y60" s="950"/>
      <c r="Z60" s="950"/>
      <c r="AA60" s="950"/>
      <c r="AB60" s="950"/>
      <c r="AC60" s="950"/>
      <c r="AD60" s="950"/>
      <c r="AE60" s="950"/>
    </row>
  </sheetData>
  <mergeCells count="39">
    <mergeCell ref="W3:X3"/>
    <mergeCell ref="Z3:AA3"/>
    <mergeCell ref="AC3:AD3"/>
    <mergeCell ref="B5:AE5"/>
    <mergeCell ref="B6:AE6"/>
    <mergeCell ref="B8:F8"/>
    <mergeCell ref="G8:AE8"/>
    <mergeCell ref="B9:F9"/>
    <mergeCell ref="B10:F13"/>
    <mergeCell ref="B14:F15"/>
    <mergeCell ref="B20:F27"/>
    <mergeCell ref="J22:U22"/>
    <mergeCell ref="V22:W22"/>
    <mergeCell ref="V23:W23"/>
    <mergeCell ref="J26:U26"/>
    <mergeCell ref="V26:W26"/>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1"/>
  <dataValidations count="1">
    <dataValidation type="list" allowBlank="1" showInputMessage="1" showErrorMessage="1" sqref="G9:G15 L9 Q9 R10:R12 V10 Z10 S14 AB23 AD23 AB26 AD26 AB38 AD38 AB46 AD46 AB51 AD51 AB56 AD56" xr:uid="{97721309-F897-4041-80F3-97F09B15A4E3}">
      <formula1>"□,■"</formula1>
    </dataValidation>
  </dataValidations>
  <pageMargins left="0.7" right="0.7" top="0.75" bottom="0.75" header="0.3" footer="0.3"/>
  <pageSetup paperSize="9" scale="86"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7476D-0B7D-468C-848E-623D8974BCD5}">
  <sheetPr codeName="Sheet32">
    <pageSetUpPr fitToPage="1"/>
  </sheetPr>
  <dimension ref="A1:AE60"/>
  <sheetViews>
    <sheetView view="pageBreakPreview" zoomScale="70" zoomScaleNormal="140" zoomScaleSheetLayoutView="70" workbookViewId="0"/>
  </sheetViews>
  <sheetFormatPr defaultColWidth="3.54296875" defaultRowHeight="13"/>
  <cols>
    <col min="1" max="1" width="1.26953125" style="3" customWidth="1"/>
    <col min="2" max="2" width="3.08984375" style="204" customWidth="1"/>
    <col min="3" max="30" width="3.08984375" style="3" customWidth="1"/>
    <col min="31" max="31" width="1.26953125" style="3" customWidth="1"/>
    <col min="32" max="16384" width="3.54296875" style="3"/>
  </cols>
  <sheetData>
    <row r="1" spans="2:30" s="1" customFormat="1"/>
    <row r="2" spans="2:30" s="1" customFormat="1">
      <c r="B2" s="1" t="s">
        <v>882</v>
      </c>
    </row>
    <row r="3" spans="2:30" s="1" customFormat="1">
      <c r="U3" s="45" t="s">
        <v>435</v>
      </c>
      <c r="V3" s="600"/>
      <c r="W3" s="600"/>
      <c r="X3" s="45" t="s">
        <v>35</v>
      </c>
      <c r="Y3" s="600"/>
      <c r="Z3" s="600"/>
      <c r="AA3" s="45" t="s">
        <v>436</v>
      </c>
      <c r="AB3" s="600"/>
      <c r="AC3" s="600"/>
      <c r="AD3" s="45" t="s">
        <v>479</v>
      </c>
    </row>
    <row r="4" spans="2:30" s="1" customFormat="1">
      <c r="AD4" s="45"/>
    </row>
    <row r="5" spans="2:30" s="1" customFormat="1">
      <c r="B5" s="600" t="s">
        <v>783</v>
      </c>
      <c r="C5" s="600"/>
      <c r="D5" s="600"/>
      <c r="E5" s="600"/>
      <c r="F5" s="600"/>
      <c r="G5" s="600"/>
      <c r="H5" s="600"/>
      <c r="I5" s="600"/>
      <c r="J5" s="600"/>
      <c r="K5" s="600"/>
      <c r="L5" s="600"/>
      <c r="M5" s="600"/>
      <c r="N5" s="600"/>
      <c r="O5" s="600"/>
      <c r="P5" s="600"/>
      <c r="Q5" s="600"/>
      <c r="R5" s="600"/>
      <c r="S5" s="600"/>
      <c r="T5" s="600"/>
      <c r="U5" s="600"/>
      <c r="V5" s="600"/>
      <c r="W5" s="600"/>
      <c r="X5" s="600"/>
      <c r="Y5" s="600"/>
      <c r="Z5" s="600"/>
      <c r="AA5" s="600"/>
      <c r="AB5" s="600"/>
      <c r="AC5" s="600"/>
      <c r="AD5" s="600"/>
    </row>
    <row r="6" spans="2:30" s="1" customFormat="1">
      <c r="B6" s="600" t="s">
        <v>883</v>
      </c>
      <c r="C6" s="600"/>
      <c r="D6" s="600"/>
      <c r="E6" s="600"/>
      <c r="F6" s="600"/>
      <c r="G6" s="600"/>
      <c r="H6" s="600"/>
      <c r="I6" s="600"/>
      <c r="J6" s="600"/>
      <c r="K6" s="600"/>
      <c r="L6" s="600"/>
      <c r="M6" s="600"/>
      <c r="N6" s="600"/>
      <c r="O6" s="600"/>
      <c r="P6" s="600"/>
      <c r="Q6" s="600"/>
      <c r="R6" s="600"/>
      <c r="S6" s="600"/>
      <c r="T6" s="600"/>
      <c r="U6" s="600"/>
      <c r="V6" s="600"/>
      <c r="W6" s="600"/>
      <c r="X6" s="600"/>
      <c r="Y6" s="600"/>
      <c r="Z6" s="600"/>
      <c r="AA6" s="600"/>
      <c r="AB6" s="600"/>
      <c r="AC6" s="600"/>
      <c r="AD6" s="600"/>
    </row>
    <row r="7" spans="2:30" s="1" customFormat="1"/>
    <row r="8" spans="2:30" s="1" customFormat="1" ht="23.25" customHeight="1">
      <c r="B8" s="642" t="s">
        <v>785</v>
      </c>
      <c r="C8" s="642"/>
      <c r="D8" s="642"/>
      <c r="E8" s="642"/>
      <c r="F8" s="643"/>
      <c r="G8" s="967"/>
      <c r="H8" s="968"/>
      <c r="I8" s="968"/>
      <c r="J8" s="968"/>
      <c r="K8" s="968"/>
      <c r="L8" s="968"/>
      <c r="M8" s="968"/>
      <c r="N8" s="968"/>
      <c r="O8" s="968"/>
      <c r="P8" s="968"/>
      <c r="Q8" s="968"/>
      <c r="R8" s="968"/>
      <c r="S8" s="968"/>
      <c r="T8" s="968"/>
      <c r="U8" s="968"/>
      <c r="V8" s="968"/>
      <c r="W8" s="968"/>
      <c r="X8" s="968"/>
      <c r="Y8" s="968"/>
      <c r="Z8" s="968"/>
      <c r="AA8" s="968"/>
      <c r="AB8" s="968"/>
      <c r="AC8" s="968"/>
      <c r="AD8" s="969"/>
    </row>
    <row r="9" spans="2:30" ht="23.25" customHeight="1">
      <c r="B9" s="643" t="s">
        <v>786</v>
      </c>
      <c r="C9" s="923"/>
      <c r="D9" s="923"/>
      <c r="E9" s="923"/>
      <c r="F9" s="923"/>
      <c r="G9" s="331" t="s">
        <v>179</v>
      </c>
      <c r="H9" s="286" t="s">
        <v>587</v>
      </c>
      <c r="I9" s="286"/>
      <c r="J9" s="286"/>
      <c r="K9" s="286"/>
      <c r="L9" s="320" t="s">
        <v>179</v>
      </c>
      <c r="M9" s="286" t="s">
        <v>588</v>
      </c>
      <c r="N9" s="286"/>
      <c r="O9" s="286"/>
      <c r="P9" s="286"/>
      <c r="Q9" s="320" t="s">
        <v>179</v>
      </c>
      <c r="R9" s="286" t="s">
        <v>589</v>
      </c>
      <c r="S9" s="360"/>
      <c r="T9" s="360"/>
      <c r="U9" s="360"/>
      <c r="V9" s="360"/>
      <c r="W9" s="360"/>
      <c r="X9" s="360"/>
      <c r="Y9" s="360"/>
      <c r="Z9" s="360"/>
      <c r="AA9" s="360"/>
      <c r="AB9" s="360"/>
      <c r="AC9" s="360"/>
      <c r="AD9" s="361"/>
    </row>
    <row r="10" spans="2:30" ht="23.25" customHeight="1">
      <c r="B10" s="925" t="s">
        <v>787</v>
      </c>
      <c r="C10" s="752"/>
      <c r="D10" s="752"/>
      <c r="E10" s="752"/>
      <c r="F10" s="926"/>
      <c r="G10" s="331" t="s">
        <v>179</v>
      </c>
      <c r="H10" s="10" t="s">
        <v>884</v>
      </c>
      <c r="I10" s="286"/>
      <c r="J10" s="286"/>
      <c r="K10" s="286"/>
      <c r="L10" s="286"/>
      <c r="M10" s="286"/>
      <c r="N10" s="286"/>
      <c r="O10" s="286"/>
      <c r="P10" s="286"/>
      <c r="Q10" s="286"/>
      <c r="R10" s="286"/>
      <c r="S10" s="10"/>
      <c r="T10" s="320" t="s">
        <v>179</v>
      </c>
      <c r="U10" s="10" t="s">
        <v>885</v>
      </c>
      <c r="V10" s="360"/>
      <c r="W10" s="360"/>
      <c r="X10" s="360"/>
      <c r="Y10" s="360"/>
      <c r="Z10" s="360"/>
      <c r="AA10" s="360"/>
      <c r="AB10" s="360"/>
      <c r="AC10" s="360"/>
      <c r="AD10" s="361"/>
    </row>
    <row r="11" spans="2:30" ht="23.25" customHeight="1">
      <c r="B11" s="925" t="s">
        <v>791</v>
      </c>
      <c r="C11" s="752"/>
      <c r="D11" s="752"/>
      <c r="E11" s="752"/>
      <c r="F11" s="926"/>
      <c r="G11" s="362" t="s">
        <v>179</v>
      </c>
      <c r="H11" s="7" t="s">
        <v>792</v>
      </c>
      <c r="I11" s="22"/>
      <c r="J11" s="22"/>
      <c r="K11" s="22"/>
      <c r="L11" s="22"/>
      <c r="M11" s="22"/>
      <c r="N11" s="22"/>
      <c r="O11" s="22"/>
      <c r="P11" s="22"/>
      <c r="Q11" s="22"/>
      <c r="R11" s="22"/>
      <c r="S11" s="363" t="s">
        <v>179</v>
      </c>
      <c r="T11" s="7" t="s">
        <v>793</v>
      </c>
      <c r="U11" s="7"/>
      <c r="V11" s="364"/>
      <c r="W11" s="364"/>
      <c r="X11" s="364"/>
      <c r="Y11" s="364"/>
      <c r="Z11" s="364"/>
      <c r="AA11" s="364"/>
      <c r="AB11" s="364"/>
      <c r="AC11" s="364"/>
      <c r="AD11" s="365"/>
    </row>
    <row r="12" spans="2:30" ht="23.25" customHeight="1">
      <c r="B12" s="927"/>
      <c r="C12" s="792"/>
      <c r="D12" s="792"/>
      <c r="E12" s="792"/>
      <c r="F12" s="928"/>
      <c r="G12" s="356" t="s">
        <v>179</v>
      </c>
      <c r="H12" s="8" t="s">
        <v>794</v>
      </c>
      <c r="I12" s="121"/>
      <c r="J12" s="121"/>
      <c r="K12" s="121"/>
      <c r="L12" s="121"/>
      <c r="M12" s="121"/>
      <c r="N12" s="121"/>
      <c r="O12" s="121"/>
      <c r="P12" s="121"/>
      <c r="Q12" s="121"/>
      <c r="R12" s="121"/>
      <c r="S12" s="368"/>
      <c r="T12" s="430"/>
      <c r="U12" s="430"/>
      <c r="V12" s="430"/>
      <c r="W12" s="430"/>
      <c r="X12" s="430"/>
      <c r="Y12" s="430"/>
      <c r="Z12" s="430"/>
      <c r="AA12" s="430"/>
      <c r="AB12" s="430"/>
      <c r="AC12" s="430"/>
      <c r="AD12" s="434"/>
    </row>
    <row r="13" spans="2:30" s="1" customFormat="1" ht="9" customHeight="1"/>
    <row r="14" spans="2:30" s="1" customFormat="1">
      <c r="B14" s="686" t="s">
        <v>795</v>
      </c>
      <c r="C14" s="687"/>
      <c r="D14" s="687"/>
      <c r="E14" s="687"/>
      <c r="F14" s="688"/>
      <c r="G14" s="1008"/>
      <c r="H14" s="1009"/>
      <c r="I14" s="1009"/>
      <c r="J14" s="1009"/>
      <c r="K14" s="1009"/>
      <c r="L14" s="1009"/>
      <c r="M14" s="1009"/>
      <c r="N14" s="1009"/>
      <c r="O14" s="1009"/>
      <c r="P14" s="1009"/>
      <c r="Q14" s="1009"/>
      <c r="R14" s="1009"/>
      <c r="S14" s="1009"/>
      <c r="T14" s="1009"/>
      <c r="U14" s="1009"/>
      <c r="V14" s="1009"/>
      <c r="W14" s="1009"/>
      <c r="X14" s="1009"/>
      <c r="Y14" s="1010"/>
      <c r="Z14" s="41"/>
      <c r="AA14" s="214" t="s">
        <v>594</v>
      </c>
      <c r="AB14" s="214" t="s">
        <v>595</v>
      </c>
      <c r="AC14" s="214" t="s">
        <v>596</v>
      </c>
      <c r="AD14" s="23"/>
    </row>
    <row r="15" spans="2:30" s="1" customFormat="1" ht="27" customHeight="1">
      <c r="B15" s="689"/>
      <c r="C15" s="690"/>
      <c r="D15" s="690"/>
      <c r="E15" s="690"/>
      <c r="F15" s="691"/>
      <c r="G15" s="713" t="s">
        <v>796</v>
      </c>
      <c r="H15" s="714"/>
      <c r="I15" s="714"/>
      <c r="J15" s="714"/>
      <c r="K15" s="714"/>
      <c r="L15" s="714"/>
      <c r="M15" s="714"/>
      <c r="N15" s="714"/>
      <c r="O15" s="714"/>
      <c r="P15" s="714"/>
      <c r="Q15" s="714"/>
      <c r="R15" s="714"/>
      <c r="S15" s="714"/>
      <c r="T15" s="714"/>
      <c r="U15" s="714"/>
      <c r="V15" s="714"/>
      <c r="W15" s="714"/>
      <c r="X15" s="714"/>
      <c r="Y15" s="715"/>
      <c r="Z15" s="151"/>
      <c r="AA15" s="208" t="s">
        <v>179</v>
      </c>
      <c r="AB15" s="208" t="s">
        <v>595</v>
      </c>
      <c r="AC15" s="208" t="s">
        <v>179</v>
      </c>
      <c r="AD15" s="209"/>
    </row>
    <row r="16" spans="2:30" s="1" customFormat="1" ht="27" customHeight="1">
      <c r="B16" s="692"/>
      <c r="C16" s="693"/>
      <c r="D16" s="693"/>
      <c r="E16" s="693"/>
      <c r="F16" s="694"/>
      <c r="G16" s="1011" t="s">
        <v>797</v>
      </c>
      <c r="H16" s="1012"/>
      <c r="I16" s="1012"/>
      <c r="J16" s="1012"/>
      <c r="K16" s="1012"/>
      <c r="L16" s="1012"/>
      <c r="M16" s="1012"/>
      <c r="N16" s="1012"/>
      <c r="O16" s="1012"/>
      <c r="P16" s="1012"/>
      <c r="Q16" s="1012"/>
      <c r="R16" s="1012"/>
      <c r="S16" s="1012"/>
      <c r="T16" s="1012"/>
      <c r="U16" s="1012"/>
      <c r="V16" s="1012"/>
      <c r="W16" s="1012"/>
      <c r="X16" s="1012"/>
      <c r="Y16" s="1013"/>
      <c r="Z16" s="171"/>
      <c r="AA16" s="226" t="s">
        <v>179</v>
      </c>
      <c r="AB16" s="226" t="s">
        <v>595</v>
      </c>
      <c r="AC16" s="226" t="s">
        <v>179</v>
      </c>
      <c r="AD16" s="194"/>
    </row>
    <row r="17" spans="2:30" s="1" customFormat="1" ht="9" customHeight="1"/>
    <row r="18" spans="2:30" s="1" customFormat="1">
      <c r="B18" s="1" t="s">
        <v>799</v>
      </c>
    </row>
    <row r="19" spans="2:30" s="1" customFormat="1">
      <c r="B19" s="1" t="s">
        <v>800</v>
      </c>
      <c r="AC19" s="2"/>
      <c r="AD19" s="2"/>
    </row>
    <row r="20" spans="2:30" s="1" customFormat="1" ht="4.5" customHeight="1"/>
    <row r="21" spans="2:30" s="1" customFormat="1" ht="4.5" customHeight="1">
      <c r="B21" s="701" t="s">
        <v>801</v>
      </c>
      <c r="C21" s="695"/>
      <c r="D21" s="695"/>
      <c r="E21" s="695"/>
      <c r="F21" s="696"/>
      <c r="G21" s="6"/>
      <c r="H21" s="7"/>
      <c r="I21" s="7"/>
      <c r="J21" s="7"/>
      <c r="K21" s="7"/>
      <c r="L21" s="7"/>
      <c r="M21" s="7"/>
      <c r="N21" s="7"/>
      <c r="O21" s="7"/>
      <c r="P21" s="7"/>
      <c r="Q21" s="7"/>
      <c r="R21" s="7"/>
      <c r="S21" s="7"/>
      <c r="T21" s="7"/>
      <c r="U21" s="7"/>
      <c r="V21" s="7"/>
      <c r="W21" s="7"/>
      <c r="X21" s="7"/>
      <c r="Y21" s="7"/>
      <c r="Z21" s="6"/>
      <c r="AA21" s="7"/>
      <c r="AB21" s="7"/>
      <c r="AC21" s="22"/>
      <c r="AD21" s="23"/>
    </row>
    <row r="22" spans="2:30" s="1" customFormat="1" ht="15.75" customHeight="1">
      <c r="B22" s="943"/>
      <c r="C22" s="942"/>
      <c r="D22" s="942"/>
      <c r="E22" s="942"/>
      <c r="F22" s="944"/>
      <c r="G22" s="153"/>
      <c r="H22" s="1" t="s">
        <v>856</v>
      </c>
      <c r="Z22" s="153"/>
      <c r="AA22" s="217" t="s">
        <v>594</v>
      </c>
      <c r="AB22" s="217" t="s">
        <v>595</v>
      </c>
      <c r="AC22" s="217" t="s">
        <v>596</v>
      </c>
      <c r="AD22" s="428"/>
    </row>
    <row r="23" spans="2:30" s="1" customFormat="1" ht="29.25" customHeight="1">
      <c r="B23" s="943"/>
      <c r="C23" s="942"/>
      <c r="D23" s="942"/>
      <c r="E23" s="942"/>
      <c r="F23" s="944"/>
      <c r="G23" s="153"/>
      <c r="I23" s="236" t="s">
        <v>624</v>
      </c>
      <c r="J23" s="951" t="s">
        <v>886</v>
      </c>
      <c r="K23" s="952"/>
      <c r="L23" s="952"/>
      <c r="M23" s="952"/>
      <c r="N23" s="952"/>
      <c r="O23" s="952"/>
      <c r="P23" s="952"/>
      <c r="Q23" s="952"/>
      <c r="R23" s="952"/>
      <c r="S23" s="952"/>
      <c r="T23" s="952"/>
      <c r="U23" s="987"/>
      <c r="V23" s="922"/>
      <c r="W23" s="672"/>
      <c r="X23" s="11" t="s">
        <v>571</v>
      </c>
      <c r="Z23" s="153"/>
      <c r="AA23" s="234"/>
      <c r="AB23" s="12"/>
      <c r="AC23" s="234"/>
      <c r="AD23" s="209"/>
    </row>
    <row r="24" spans="2:30" s="1" customFormat="1" ht="15.75" customHeight="1">
      <c r="B24" s="943"/>
      <c r="C24" s="942"/>
      <c r="D24" s="942"/>
      <c r="E24" s="942"/>
      <c r="F24" s="944"/>
      <c r="G24" s="153"/>
      <c r="I24" s="218" t="s">
        <v>625</v>
      </c>
      <c r="J24" s="429" t="s">
        <v>804</v>
      </c>
      <c r="K24" s="8"/>
      <c r="L24" s="8"/>
      <c r="M24" s="8"/>
      <c r="N24" s="8"/>
      <c r="O24" s="8"/>
      <c r="P24" s="8"/>
      <c r="Q24" s="8"/>
      <c r="R24" s="8"/>
      <c r="S24" s="8"/>
      <c r="T24" s="8"/>
      <c r="U24" s="216"/>
      <c r="V24" s="922"/>
      <c r="W24" s="672"/>
      <c r="X24" s="216" t="s">
        <v>571</v>
      </c>
      <c r="Y24" s="390"/>
      <c r="Z24" s="151"/>
      <c r="AA24" s="208" t="s">
        <v>179</v>
      </c>
      <c r="AB24" s="208" t="s">
        <v>595</v>
      </c>
      <c r="AC24" s="208" t="s">
        <v>179</v>
      </c>
      <c r="AD24" s="209"/>
    </row>
    <row r="25" spans="2:30" s="1" customFormat="1" ht="24" customHeight="1">
      <c r="B25" s="943"/>
      <c r="C25" s="942"/>
      <c r="D25" s="942"/>
      <c r="E25" s="942"/>
      <c r="F25" s="944"/>
      <c r="G25" s="153"/>
      <c r="I25" s="1006" t="s">
        <v>887</v>
      </c>
      <c r="J25" s="1006"/>
      <c r="K25" s="1006"/>
      <c r="L25" s="1006"/>
      <c r="M25" s="1006"/>
      <c r="N25" s="1006"/>
      <c r="O25" s="1006"/>
      <c r="P25" s="1006"/>
      <c r="Q25" s="1006"/>
      <c r="R25" s="1006"/>
      <c r="S25" s="1006"/>
      <c r="T25" s="1006"/>
      <c r="U25" s="1006"/>
      <c r="V25" s="1006"/>
      <c r="W25" s="1006"/>
      <c r="X25" s="1006"/>
      <c r="Y25" s="390"/>
      <c r="Z25" s="238"/>
      <c r="AA25" s="12"/>
      <c r="AB25" s="12"/>
      <c r="AC25" s="12"/>
      <c r="AD25" s="161"/>
    </row>
    <row r="26" spans="2:30" s="1" customFormat="1">
      <c r="B26" s="943"/>
      <c r="C26" s="942"/>
      <c r="D26" s="942"/>
      <c r="E26" s="942"/>
      <c r="F26" s="944"/>
      <c r="G26" s="153"/>
      <c r="H26" s="1" t="s">
        <v>805</v>
      </c>
      <c r="Z26" s="153"/>
      <c r="AC26" s="2"/>
      <c r="AD26" s="209"/>
    </row>
    <row r="27" spans="2:30" s="1" customFormat="1" ht="15.75" customHeight="1">
      <c r="B27" s="943"/>
      <c r="C27" s="942"/>
      <c r="D27" s="942"/>
      <c r="E27" s="942"/>
      <c r="F27" s="944"/>
      <c r="G27" s="153"/>
      <c r="H27" s="1" t="s">
        <v>806</v>
      </c>
      <c r="T27" s="390"/>
      <c r="V27" s="390"/>
      <c r="Z27" s="153"/>
      <c r="AC27" s="2"/>
      <c r="AD27" s="209"/>
    </row>
    <row r="28" spans="2:30" s="1" customFormat="1" ht="29.25" customHeight="1">
      <c r="B28" s="943"/>
      <c r="C28" s="942"/>
      <c r="D28" s="942"/>
      <c r="E28" s="942"/>
      <c r="F28" s="944"/>
      <c r="G28" s="153"/>
      <c r="I28" s="236" t="s">
        <v>627</v>
      </c>
      <c r="J28" s="1007" t="s">
        <v>807</v>
      </c>
      <c r="K28" s="1007"/>
      <c r="L28" s="1007"/>
      <c r="M28" s="1007"/>
      <c r="N28" s="1007"/>
      <c r="O28" s="1007"/>
      <c r="P28" s="1007"/>
      <c r="Q28" s="1007"/>
      <c r="R28" s="1007"/>
      <c r="S28" s="1007"/>
      <c r="T28" s="1007"/>
      <c r="U28" s="1007"/>
      <c r="V28" s="922"/>
      <c r="W28" s="672"/>
      <c r="X28" s="11" t="s">
        <v>571</v>
      </c>
      <c r="Y28" s="390"/>
      <c r="Z28" s="151"/>
      <c r="AA28" s="208" t="s">
        <v>179</v>
      </c>
      <c r="AB28" s="208" t="s">
        <v>595</v>
      </c>
      <c r="AC28" s="208" t="s">
        <v>179</v>
      </c>
      <c r="AD28" s="209"/>
    </row>
    <row r="29" spans="2:30" s="1" customFormat="1" ht="4.5" customHeight="1">
      <c r="B29" s="945"/>
      <c r="C29" s="946"/>
      <c r="D29" s="946"/>
      <c r="E29" s="946"/>
      <c r="F29" s="947"/>
      <c r="G29" s="174"/>
      <c r="H29" s="8"/>
      <c r="I29" s="8"/>
      <c r="J29" s="8"/>
      <c r="K29" s="8"/>
      <c r="L29" s="8"/>
      <c r="M29" s="8"/>
      <c r="N29" s="8"/>
      <c r="O29" s="8"/>
      <c r="P29" s="8"/>
      <c r="Q29" s="8"/>
      <c r="R29" s="8"/>
      <c r="S29" s="8"/>
      <c r="T29" s="427"/>
      <c r="U29" s="427"/>
      <c r="V29" s="8"/>
      <c r="W29" s="8"/>
      <c r="X29" s="8"/>
      <c r="Y29" s="8"/>
      <c r="Z29" s="174"/>
      <c r="AA29" s="8"/>
      <c r="AB29" s="8"/>
      <c r="AC29" s="121"/>
      <c r="AD29" s="194"/>
    </row>
    <row r="30" spans="2:30" s="1" customFormat="1" ht="7.5" customHeight="1">
      <c r="B30" s="233"/>
      <c r="C30" s="233"/>
      <c r="D30" s="233"/>
      <c r="E30" s="233"/>
      <c r="F30" s="233"/>
      <c r="T30" s="390"/>
      <c r="U30" s="390"/>
    </row>
    <row r="31" spans="2:30" s="1" customFormat="1">
      <c r="B31" s="1" t="s">
        <v>808</v>
      </c>
      <c r="C31" s="233"/>
      <c r="D31" s="233"/>
      <c r="E31" s="233"/>
      <c r="F31" s="233"/>
      <c r="T31" s="390"/>
      <c r="U31" s="390"/>
    </row>
    <row r="32" spans="2:30" s="1" customFormat="1" ht="4.5" customHeight="1">
      <c r="B32" s="233"/>
      <c r="C32" s="233"/>
      <c r="D32" s="233"/>
      <c r="E32" s="233"/>
      <c r="F32" s="233"/>
      <c r="T32" s="390"/>
      <c r="U32" s="390"/>
    </row>
    <row r="33" spans="1:31" s="1" customFormat="1" ht="4.5" customHeight="1">
      <c r="B33" s="701" t="s">
        <v>801</v>
      </c>
      <c r="C33" s="695"/>
      <c r="D33" s="695"/>
      <c r="E33" s="695"/>
      <c r="F33" s="696"/>
      <c r="G33" s="6"/>
      <c r="H33" s="7"/>
      <c r="I33" s="7"/>
      <c r="J33" s="7"/>
      <c r="K33" s="7"/>
      <c r="L33" s="7"/>
      <c r="M33" s="7"/>
      <c r="N33" s="7"/>
      <c r="O33" s="7"/>
      <c r="P33" s="7"/>
      <c r="Q33" s="7"/>
      <c r="R33" s="7"/>
      <c r="S33" s="7"/>
      <c r="T33" s="7"/>
      <c r="U33" s="7"/>
      <c r="V33" s="7"/>
      <c r="W33" s="7"/>
      <c r="X33" s="7"/>
      <c r="Y33" s="7"/>
      <c r="Z33" s="6"/>
      <c r="AA33" s="7"/>
      <c r="AB33" s="7"/>
      <c r="AC33" s="22"/>
      <c r="AD33" s="23"/>
    </row>
    <row r="34" spans="1:31" s="1" customFormat="1" ht="16.5" customHeight="1">
      <c r="B34" s="943"/>
      <c r="C34" s="942"/>
      <c r="D34" s="942"/>
      <c r="E34" s="942"/>
      <c r="F34" s="944"/>
      <c r="G34" s="153"/>
      <c r="H34" s="1" t="s">
        <v>857</v>
      </c>
      <c r="V34" s="12"/>
      <c r="W34" s="12"/>
      <c r="Z34" s="153"/>
      <c r="AA34" s="217" t="s">
        <v>594</v>
      </c>
      <c r="AB34" s="217" t="s">
        <v>595</v>
      </c>
      <c r="AC34" s="217" t="s">
        <v>596</v>
      </c>
      <c r="AD34" s="428"/>
    </row>
    <row r="35" spans="1:31" s="1" customFormat="1" ht="29.25" customHeight="1">
      <c r="B35" s="943"/>
      <c r="C35" s="942"/>
      <c r="D35" s="942"/>
      <c r="E35" s="942"/>
      <c r="F35" s="944"/>
      <c r="G35" s="153"/>
      <c r="I35" s="236" t="s">
        <v>624</v>
      </c>
      <c r="J35" s="953" t="s">
        <v>886</v>
      </c>
      <c r="K35" s="954"/>
      <c r="L35" s="954"/>
      <c r="M35" s="954"/>
      <c r="N35" s="954"/>
      <c r="O35" s="954"/>
      <c r="P35" s="954"/>
      <c r="Q35" s="954"/>
      <c r="R35" s="954"/>
      <c r="S35" s="954"/>
      <c r="T35" s="954"/>
      <c r="U35" s="10"/>
      <c r="V35" s="672"/>
      <c r="W35" s="673"/>
      <c r="X35" s="11" t="s">
        <v>571</v>
      </c>
      <c r="Z35" s="153"/>
      <c r="AA35" s="234"/>
      <c r="AB35" s="12"/>
      <c r="AC35" s="234"/>
      <c r="AD35" s="209"/>
    </row>
    <row r="36" spans="1:31" s="1" customFormat="1" ht="15.75" customHeight="1">
      <c r="B36" s="943"/>
      <c r="C36" s="942"/>
      <c r="D36" s="942"/>
      <c r="E36" s="942"/>
      <c r="F36" s="944"/>
      <c r="G36" s="153"/>
      <c r="I36" s="218" t="s">
        <v>625</v>
      </c>
      <c r="J36" s="430" t="s">
        <v>804</v>
      </c>
      <c r="K36" s="8"/>
      <c r="L36" s="8"/>
      <c r="M36" s="8"/>
      <c r="N36" s="8"/>
      <c r="O36" s="8"/>
      <c r="P36" s="8"/>
      <c r="Q36" s="8"/>
      <c r="R36" s="8"/>
      <c r="S36" s="8"/>
      <c r="T36" s="8"/>
      <c r="U36" s="8"/>
      <c r="V36" s="675"/>
      <c r="W36" s="676"/>
      <c r="X36" s="216" t="s">
        <v>571</v>
      </c>
      <c r="Y36" s="390"/>
      <c r="Z36" s="151"/>
      <c r="AA36" s="208" t="s">
        <v>179</v>
      </c>
      <c r="AB36" s="208" t="s">
        <v>595</v>
      </c>
      <c r="AC36" s="208" t="s">
        <v>179</v>
      </c>
      <c r="AD36" s="209"/>
    </row>
    <row r="37" spans="1:31" s="1" customFormat="1" ht="24" customHeight="1">
      <c r="B37" s="943"/>
      <c r="C37" s="942"/>
      <c r="D37" s="942"/>
      <c r="E37" s="942"/>
      <c r="F37" s="944"/>
      <c r="G37" s="153"/>
      <c r="I37" s="1006" t="s">
        <v>887</v>
      </c>
      <c r="J37" s="1006"/>
      <c r="K37" s="1006"/>
      <c r="L37" s="1006"/>
      <c r="M37" s="1006"/>
      <c r="N37" s="1006"/>
      <c r="O37" s="1006"/>
      <c r="P37" s="1006"/>
      <c r="Q37" s="1006"/>
      <c r="R37" s="1006"/>
      <c r="S37" s="1006"/>
      <c r="T37" s="1006"/>
      <c r="U37" s="1006"/>
      <c r="V37" s="1006"/>
      <c r="W37" s="1006"/>
      <c r="X37" s="1006"/>
      <c r="Y37" s="390"/>
      <c r="Z37" s="238"/>
      <c r="AA37" s="12"/>
      <c r="AB37" s="12"/>
      <c r="AC37" s="12"/>
      <c r="AD37" s="161"/>
    </row>
    <row r="38" spans="1:31" s="1" customFormat="1" ht="4.5" customHeight="1">
      <c r="A38" s="140"/>
      <c r="B38" s="946"/>
      <c r="C38" s="946"/>
      <c r="D38" s="946"/>
      <c r="E38" s="946"/>
      <c r="F38" s="947"/>
      <c r="G38" s="174"/>
      <c r="H38" s="8"/>
      <c r="I38" s="8"/>
      <c r="J38" s="8"/>
      <c r="K38" s="8"/>
      <c r="L38" s="8"/>
      <c r="M38" s="8"/>
      <c r="N38" s="8"/>
      <c r="O38" s="8"/>
      <c r="P38" s="8"/>
      <c r="Q38" s="8"/>
      <c r="R38" s="8"/>
      <c r="S38" s="8"/>
      <c r="T38" s="427"/>
      <c r="U38" s="427"/>
      <c r="V38" s="8"/>
      <c r="W38" s="8"/>
      <c r="X38" s="8"/>
      <c r="Y38" s="8"/>
      <c r="Z38" s="174"/>
      <c r="AA38" s="8"/>
      <c r="AB38" s="8"/>
      <c r="AC38" s="121"/>
      <c r="AD38" s="194"/>
      <c r="AE38" s="153"/>
    </row>
    <row r="39" spans="1:31" s="1" customFormat="1" ht="7.5" customHeight="1">
      <c r="B39" s="233"/>
      <c r="C39" s="280"/>
      <c r="D39" s="233"/>
      <c r="E39" s="233"/>
      <c r="F39" s="233"/>
      <c r="T39" s="390"/>
      <c r="U39" s="390"/>
    </row>
    <row r="40" spans="1:31" s="1" customFormat="1" ht="13.5" customHeight="1">
      <c r="B40" s="1" t="s">
        <v>888</v>
      </c>
      <c r="C40" s="233"/>
      <c r="D40" s="233"/>
      <c r="E40" s="233"/>
      <c r="F40" s="233"/>
      <c r="T40" s="390"/>
      <c r="U40" s="390"/>
    </row>
    <row r="41" spans="1:31" s="1" customFormat="1">
      <c r="B41" s="211" t="s">
        <v>813</v>
      </c>
      <c r="C41" s="201"/>
      <c r="D41" s="233"/>
      <c r="E41" s="233"/>
      <c r="F41" s="233"/>
      <c r="T41" s="390"/>
      <c r="U41" s="390"/>
    </row>
    <row r="42" spans="1:31" s="1" customFormat="1" ht="4.5" customHeight="1">
      <c r="B42" s="701" t="s">
        <v>801</v>
      </c>
      <c r="C42" s="695"/>
      <c r="D42" s="695"/>
      <c r="E42" s="695"/>
      <c r="F42" s="696"/>
      <c r="G42" s="6"/>
      <c r="H42" s="7"/>
      <c r="I42" s="7"/>
      <c r="J42" s="7"/>
      <c r="K42" s="7"/>
      <c r="L42" s="7"/>
      <c r="M42" s="7"/>
      <c r="N42" s="7"/>
      <c r="O42" s="7"/>
      <c r="P42" s="7"/>
      <c r="Q42" s="7"/>
      <c r="R42" s="7"/>
      <c r="S42" s="7"/>
      <c r="T42" s="7"/>
      <c r="U42" s="7"/>
      <c r="V42" s="7"/>
      <c r="W42" s="7"/>
      <c r="X42" s="7"/>
      <c r="Y42" s="7"/>
      <c r="Z42" s="6"/>
      <c r="AA42" s="7"/>
      <c r="AB42" s="7"/>
      <c r="AC42" s="22"/>
      <c r="AD42" s="23"/>
    </row>
    <row r="43" spans="1:31" s="1" customFormat="1" ht="15.75" customHeight="1">
      <c r="B43" s="943"/>
      <c r="C43" s="942"/>
      <c r="D43" s="942"/>
      <c r="E43" s="942"/>
      <c r="F43" s="944"/>
      <c r="G43" s="153"/>
      <c r="H43" s="1" t="s">
        <v>809</v>
      </c>
      <c r="Z43" s="153"/>
      <c r="AA43" s="217" t="s">
        <v>594</v>
      </c>
      <c r="AB43" s="217" t="s">
        <v>595</v>
      </c>
      <c r="AC43" s="217" t="s">
        <v>596</v>
      </c>
      <c r="AD43" s="428"/>
    </row>
    <row r="44" spans="1:31" s="1" customFormat="1" ht="29.25" customHeight="1">
      <c r="B44" s="943"/>
      <c r="C44" s="942"/>
      <c r="D44" s="942"/>
      <c r="E44" s="942"/>
      <c r="F44" s="944"/>
      <c r="G44" s="153"/>
      <c r="I44" s="236" t="s">
        <v>624</v>
      </c>
      <c r="J44" s="953" t="s">
        <v>886</v>
      </c>
      <c r="K44" s="954"/>
      <c r="L44" s="954"/>
      <c r="M44" s="954"/>
      <c r="N44" s="954"/>
      <c r="O44" s="954"/>
      <c r="P44" s="954"/>
      <c r="Q44" s="954"/>
      <c r="R44" s="954"/>
      <c r="S44" s="954"/>
      <c r="T44" s="954"/>
      <c r="U44" s="11"/>
      <c r="V44" s="922"/>
      <c r="W44" s="672"/>
      <c r="X44" s="11" t="s">
        <v>571</v>
      </c>
      <c r="Z44" s="153"/>
      <c r="AA44" s="234"/>
      <c r="AB44" s="12"/>
      <c r="AC44" s="234"/>
      <c r="AD44" s="209"/>
    </row>
    <row r="45" spans="1:31" s="1" customFormat="1" ht="15.75" customHeight="1">
      <c r="B45" s="943"/>
      <c r="C45" s="942"/>
      <c r="D45" s="942"/>
      <c r="E45" s="942"/>
      <c r="F45" s="944"/>
      <c r="G45" s="153"/>
      <c r="I45" s="218" t="s">
        <v>625</v>
      </c>
      <c r="J45" s="430" t="s">
        <v>804</v>
      </c>
      <c r="K45" s="8"/>
      <c r="L45" s="8"/>
      <c r="M45" s="8"/>
      <c r="N45" s="8"/>
      <c r="O45" s="8"/>
      <c r="P45" s="8"/>
      <c r="Q45" s="8"/>
      <c r="R45" s="8"/>
      <c r="S45" s="8"/>
      <c r="T45" s="8"/>
      <c r="U45" s="216"/>
      <c r="V45" s="922"/>
      <c r="W45" s="672"/>
      <c r="X45" s="216" t="s">
        <v>571</v>
      </c>
      <c r="Y45" s="390"/>
      <c r="Z45" s="151"/>
      <c r="AA45" s="208" t="s">
        <v>179</v>
      </c>
      <c r="AB45" s="208" t="s">
        <v>595</v>
      </c>
      <c r="AC45" s="208" t="s">
        <v>179</v>
      </c>
      <c r="AD45" s="209"/>
    </row>
    <row r="46" spans="1:31" s="1" customFormat="1" ht="24" customHeight="1">
      <c r="B46" s="943"/>
      <c r="C46" s="942"/>
      <c r="D46" s="942"/>
      <c r="E46" s="942"/>
      <c r="F46" s="944"/>
      <c r="G46" s="153"/>
      <c r="I46" s="1006" t="s">
        <v>887</v>
      </c>
      <c r="J46" s="1006"/>
      <c r="K46" s="1006"/>
      <c r="L46" s="1006"/>
      <c r="M46" s="1006"/>
      <c r="N46" s="1006"/>
      <c r="O46" s="1006"/>
      <c r="P46" s="1006"/>
      <c r="Q46" s="1006"/>
      <c r="R46" s="1006"/>
      <c r="S46" s="1006"/>
      <c r="T46" s="1006"/>
      <c r="U46" s="1006"/>
      <c r="V46" s="1006"/>
      <c r="W46" s="1006"/>
      <c r="X46" s="1006"/>
      <c r="Y46" s="390"/>
      <c r="Z46" s="238"/>
      <c r="AA46" s="12"/>
      <c r="AB46" s="12"/>
      <c r="AC46" s="12"/>
      <c r="AD46" s="161"/>
    </row>
    <row r="47" spans="1:31" s="1" customFormat="1" ht="4.5" customHeight="1">
      <c r="B47" s="945"/>
      <c r="C47" s="946"/>
      <c r="D47" s="946"/>
      <c r="E47" s="946"/>
      <c r="F47" s="947"/>
      <c r="G47" s="174"/>
      <c r="H47" s="8"/>
      <c r="I47" s="8"/>
      <c r="J47" s="8"/>
      <c r="K47" s="8"/>
      <c r="L47" s="8"/>
      <c r="M47" s="8"/>
      <c r="N47" s="8"/>
      <c r="O47" s="8"/>
      <c r="P47" s="8"/>
      <c r="Q47" s="8"/>
      <c r="R47" s="8"/>
      <c r="S47" s="8"/>
      <c r="T47" s="427"/>
      <c r="U47" s="427"/>
      <c r="V47" s="8"/>
      <c r="W47" s="8"/>
      <c r="X47" s="8"/>
      <c r="Y47" s="8"/>
      <c r="Z47" s="174"/>
      <c r="AA47" s="8"/>
      <c r="AB47" s="8"/>
      <c r="AC47" s="121"/>
      <c r="AD47" s="194"/>
    </row>
    <row r="48" spans="1:31" s="1" customFormat="1" ht="4.5" customHeight="1">
      <c r="B48" s="701" t="s">
        <v>876</v>
      </c>
      <c r="C48" s="695"/>
      <c r="D48" s="695"/>
      <c r="E48" s="695"/>
      <c r="F48" s="696"/>
      <c r="G48" s="6"/>
      <c r="H48" s="7"/>
      <c r="I48" s="7"/>
      <c r="J48" s="7"/>
      <c r="K48" s="7"/>
      <c r="L48" s="7"/>
      <c r="M48" s="7"/>
      <c r="N48" s="7"/>
      <c r="O48" s="7"/>
      <c r="P48" s="7"/>
      <c r="Q48" s="7"/>
      <c r="R48" s="7"/>
      <c r="S48" s="7"/>
      <c r="T48" s="7"/>
      <c r="U48" s="7"/>
      <c r="V48" s="7"/>
      <c r="W48" s="7"/>
      <c r="X48" s="7"/>
      <c r="Y48" s="7"/>
      <c r="Z48" s="6"/>
      <c r="AA48" s="7"/>
      <c r="AB48" s="7"/>
      <c r="AC48" s="22"/>
      <c r="AD48" s="23"/>
    </row>
    <row r="49" spans="2:30" s="1" customFormat="1" ht="15.75" customHeight="1">
      <c r="B49" s="943"/>
      <c r="C49" s="942"/>
      <c r="D49" s="942"/>
      <c r="E49" s="942"/>
      <c r="F49" s="944"/>
      <c r="G49" s="153"/>
      <c r="H49" s="1" t="s">
        <v>802</v>
      </c>
      <c r="Z49" s="153"/>
      <c r="AA49" s="217" t="s">
        <v>594</v>
      </c>
      <c r="AB49" s="217" t="s">
        <v>595</v>
      </c>
      <c r="AC49" s="217" t="s">
        <v>596</v>
      </c>
      <c r="AD49" s="428"/>
    </row>
    <row r="50" spans="2:30" s="1" customFormat="1" ht="18" customHeight="1">
      <c r="B50" s="943"/>
      <c r="C50" s="942"/>
      <c r="D50" s="942"/>
      <c r="E50" s="942"/>
      <c r="F50" s="944"/>
      <c r="G50" s="153"/>
      <c r="I50" s="236" t="s">
        <v>624</v>
      </c>
      <c r="J50" s="951" t="s">
        <v>817</v>
      </c>
      <c r="K50" s="952"/>
      <c r="L50" s="952"/>
      <c r="M50" s="952"/>
      <c r="N50" s="952"/>
      <c r="O50" s="952"/>
      <c r="P50" s="952"/>
      <c r="Q50" s="952"/>
      <c r="R50" s="952"/>
      <c r="S50" s="952"/>
      <c r="T50" s="952"/>
      <c r="U50" s="11"/>
      <c r="V50" s="922"/>
      <c r="W50" s="672"/>
      <c r="X50" s="11" t="s">
        <v>571</v>
      </c>
      <c r="Z50" s="153"/>
      <c r="AA50" s="234"/>
      <c r="AB50" s="12"/>
      <c r="AC50" s="234"/>
      <c r="AD50" s="209"/>
    </row>
    <row r="51" spans="2:30" s="1" customFormat="1" ht="18" customHeight="1">
      <c r="B51" s="943"/>
      <c r="C51" s="942"/>
      <c r="D51" s="942"/>
      <c r="E51" s="942"/>
      <c r="F51" s="944"/>
      <c r="G51" s="153"/>
      <c r="I51" s="218" t="s">
        <v>625</v>
      </c>
      <c r="J51" s="997" t="s">
        <v>818</v>
      </c>
      <c r="K51" s="998"/>
      <c r="L51" s="998"/>
      <c r="M51" s="998"/>
      <c r="N51" s="998"/>
      <c r="O51" s="998"/>
      <c r="P51" s="998"/>
      <c r="Q51" s="998"/>
      <c r="R51" s="998"/>
      <c r="S51" s="998"/>
      <c r="T51" s="998"/>
      <c r="U51" s="216"/>
      <c r="V51" s="932"/>
      <c r="W51" s="675"/>
      <c r="X51" s="216" t="s">
        <v>571</v>
      </c>
      <c r="Y51" s="390"/>
      <c r="Z51" s="151"/>
      <c r="AA51" s="208" t="s">
        <v>179</v>
      </c>
      <c r="AB51" s="208" t="s">
        <v>595</v>
      </c>
      <c r="AC51" s="208" t="s">
        <v>179</v>
      </c>
      <c r="AD51" s="209"/>
    </row>
    <row r="52" spans="2:30" s="1" customFormat="1" ht="4.5" customHeight="1">
      <c r="B52" s="945"/>
      <c r="C52" s="946"/>
      <c r="D52" s="946"/>
      <c r="E52" s="946"/>
      <c r="F52" s="947"/>
      <c r="G52" s="174"/>
      <c r="H52" s="8"/>
      <c r="I52" s="8"/>
      <c r="J52" s="8"/>
      <c r="K52" s="8"/>
      <c r="L52" s="8"/>
      <c r="M52" s="8"/>
      <c r="N52" s="8"/>
      <c r="O52" s="8"/>
      <c r="P52" s="8"/>
      <c r="Q52" s="8"/>
      <c r="R52" s="8"/>
      <c r="S52" s="8"/>
      <c r="T52" s="427"/>
      <c r="U52" s="427"/>
      <c r="V52" s="240"/>
      <c r="W52" s="240"/>
      <c r="X52" s="8"/>
      <c r="Y52" s="8"/>
      <c r="Z52" s="174"/>
      <c r="AA52" s="8"/>
      <c r="AB52" s="8"/>
      <c r="AC52" s="121"/>
      <c r="AD52" s="194"/>
    </row>
    <row r="53" spans="2:30" s="1" customFormat="1" ht="4.5" customHeight="1">
      <c r="B53" s="701" t="s">
        <v>819</v>
      </c>
      <c r="C53" s="695"/>
      <c r="D53" s="695"/>
      <c r="E53" s="695"/>
      <c r="F53" s="696"/>
      <c r="G53" s="6"/>
      <c r="H53" s="7"/>
      <c r="I53" s="7"/>
      <c r="J53" s="7"/>
      <c r="K53" s="7"/>
      <c r="L53" s="7"/>
      <c r="M53" s="7"/>
      <c r="N53" s="7"/>
      <c r="O53" s="7"/>
      <c r="P53" s="7"/>
      <c r="Q53" s="7"/>
      <c r="R53" s="7"/>
      <c r="S53" s="7"/>
      <c r="T53" s="7"/>
      <c r="U53" s="7"/>
      <c r="V53" s="190"/>
      <c r="W53" s="190"/>
      <c r="X53" s="7"/>
      <c r="Y53" s="7"/>
      <c r="Z53" s="6"/>
      <c r="AA53" s="7"/>
      <c r="AB53" s="7"/>
      <c r="AC53" s="22"/>
      <c r="AD53" s="23"/>
    </row>
    <row r="54" spans="2:30" s="1" customFormat="1" ht="15.75" customHeight="1">
      <c r="B54" s="943"/>
      <c r="C54" s="942"/>
      <c r="D54" s="942"/>
      <c r="E54" s="942"/>
      <c r="F54" s="944"/>
      <c r="G54" s="153"/>
      <c r="H54" s="1" t="s">
        <v>814</v>
      </c>
      <c r="V54" s="12"/>
      <c r="W54" s="12"/>
      <c r="Z54" s="153"/>
      <c r="AA54" s="217" t="s">
        <v>594</v>
      </c>
      <c r="AB54" s="217" t="s">
        <v>595</v>
      </c>
      <c r="AC54" s="217" t="s">
        <v>596</v>
      </c>
      <c r="AD54" s="428"/>
    </row>
    <row r="55" spans="2:30" s="1" customFormat="1" ht="18.75" customHeight="1">
      <c r="B55" s="943"/>
      <c r="C55" s="942"/>
      <c r="D55" s="942"/>
      <c r="E55" s="942"/>
      <c r="F55" s="944"/>
      <c r="G55" s="153"/>
      <c r="I55" s="236" t="s">
        <v>624</v>
      </c>
      <c r="J55" s="951" t="s">
        <v>889</v>
      </c>
      <c r="K55" s="952"/>
      <c r="L55" s="952"/>
      <c r="M55" s="952"/>
      <c r="N55" s="952"/>
      <c r="O55" s="952"/>
      <c r="P55" s="952"/>
      <c r="Q55" s="952"/>
      <c r="R55" s="952"/>
      <c r="S55" s="952"/>
      <c r="T55" s="952"/>
      <c r="U55" s="11"/>
      <c r="V55" s="922"/>
      <c r="W55" s="672"/>
      <c r="X55" s="11" t="s">
        <v>571</v>
      </c>
      <c r="Z55" s="153"/>
      <c r="AA55" s="234"/>
      <c r="AB55" s="12"/>
      <c r="AC55" s="234"/>
      <c r="AD55" s="209"/>
    </row>
    <row r="56" spans="2:30" s="1" customFormat="1" ht="29.25" customHeight="1">
      <c r="B56" s="943"/>
      <c r="C56" s="942"/>
      <c r="D56" s="942"/>
      <c r="E56" s="942"/>
      <c r="F56" s="944"/>
      <c r="G56" s="153"/>
      <c r="I56" s="218" t="s">
        <v>625</v>
      </c>
      <c r="J56" s="997" t="s">
        <v>820</v>
      </c>
      <c r="K56" s="998"/>
      <c r="L56" s="998"/>
      <c r="M56" s="998"/>
      <c r="N56" s="998"/>
      <c r="O56" s="998"/>
      <c r="P56" s="998"/>
      <c r="Q56" s="998"/>
      <c r="R56" s="998"/>
      <c r="S56" s="998"/>
      <c r="T56" s="998"/>
      <c r="U56" s="216"/>
      <c r="V56" s="932"/>
      <c r="W56" s="675"/>
      <c r="X56" s="216" t="s">
        <v>571</v>
      </c>
      <c r="Y56" s="390"/>
      <c r="Z56" s="151"/>
      <c r="AA56" s="208" t="s">
        <v>179</v>
      </c>
      <c r="AB56" s="208" t="s">
        <v>595</v>
      </c>
      <c r="AC56" s="208" t="s">
        <v>179</v>
      </c>
      <c r="AD56" s="209"/>
    </row>
    <row r="57" spans="2:30" s="1" customFormat="1" ht="4.5" customHeight="1">
      <c r="B57" s="945"/>
      <c r="C57" s="946"/>
      <c r="D57" s="946"/>
      <c r="E57" s="946"/>
      <c r="F57" s="947"/>
      <c r="G57" s="174"/>
      <c r="H57" s="8"/>
      <c r="I57" s="8"/>
      <c r="J57" s="8"/>
      <c r="K57" s="8"/>
      <c r="L57" s="8"/>
      <c r="M57" s="8"/>
      <c r="N57" s="8"/>
      <c r="O57" s="8"/>
      <c r="P57" s="8"/>
      <c r="Q57" s="8"/>
      <c r="R57" s="8"/>
      <c r="S57" s="8"/>
      <c r="T57" s="427"/>
      <c r="U57" s="427"/>
      <c r="V57" s="8"/>
      <c r="W57" s="8"/>
      <c r="X57" s="8"/>
      <c r="Y57" s="8"/>
      <c r="Z57" s="174"/>
      <c r="AA57" s="8"/>
      <c r="AB57" s="8"/>
      <c r="AC57" s="121"/>
      <c r="AD57" s="194"/>
    </row>
    <row r="58" spans="2:30" s="1" customFormat="1" ht="4.5" customHeight="1">
      <c r="B58" s="233"/>
      <c r="C58" s="233"/>
      <c r="D58" s="233"/>
      <c r="E58" s="233"/>
      <c r="F58" s="233"/>
      <c r="T58" s="390"/>
      <c r="U58" s="390"/>
    </row>
    <row r="59" spans="2:30" s="1" customFormat="1" ht="13.5" customHeight="1">
      <c r="B59" s="988" t="s">
        <v>821</v>
      </c>
      <c r="C59" s="949"/>
      <c r="D59" s="315" t="s">
        <v>861</v>
      </c>
      <c r="E59" s="315"/>
      <c r="F59" s="315"/>
      <c r="G59" s="315"/>
      <c r="H59" s="315"/>
      <c r="I59" s="315"/>
      <c r="J59" s="315"/>
      <c r="K59" s="315"/>
      <c r="L59" s="315"/>
      <c r="M59" s="315"/>
      <c r="N59" s="315"/>
      <c r="O59" s="315"/>
      <c r="P59" s="315"/>
      <c r="Q59" s="315"/>
      <c r="R59" s="315"/>
      <c r="S59" s="315"/>
      <c r="T59" s="315"/>
      <c r="U59" s="315"/>
      <c r="V59" s="315"/>
      <c r="W59" s="315"/>
      <c r="X59" s="315"/>
      <c r="Y59" s="315"/>
      <c r="Z59" s="315"/>
      <c r="AA59" s="315"/>
      <c r="AB59" s="315"/>
      <c r="AC59" s="315"/>
      <c r="AD59" s="315"/>
    </row>
    <row r="60" spans="2:30" s="1" customFormat="1" ht="34.5" customHeight="1">
      <c r="B60" s="988" t="s">
        <v>880</v>
      </c>
      <c r="C60" s="949"/>
      <c r="D60" s="950" t="s">
        <v>890</v>
      </c>
      <c r="E60" s="950"/>
      <c r="F60" s="950"/>
      <c r="G60" s="950"/>
      <c r="H60" s="950"/>
      <c r="I60" s="950"/>
      <c r="J60" s="950"/>
      <c r="K60" s="950"/>
      <c r="L60" s="950"/>
      <c r="M60" s="950"/>
      <c r="N60" s="950"/>
      <c r="O60" s="950"/>
      <c r="P60" s="950"/>
      <c r="Q60" s="950"/>
      <c r="R60" s="950"/>
      <c r="S60" s="950"/>
      <c r="T60" s="950"/>
      <c r="U60" s="950"/>
      <c r="V60" s="950"/>
      <c r="W60" s="950"/>
      <c r="X60" s="950"/>
      <c r="Y60" s="950"/>
      <c r="Z60" s="950"/>
      <c r="AA60" s="950"/>
      <c r="AB60" s="950"/>
      <c r="AC60" s="950"/>
      <c r="AD60" s="950"/>
    </row>
  </sheetData>
  <mergeCells count="44">
    <mergeCell ref="V3:W3"/>
    <mergeCell ref="Y3:Z3"/>
    <mergeCell ref="AB3:AC3"/>
    <mergeCell ref="B5:AD5"/>
    <mergeCell ref="B6:AD6"/>
    <mergeCell ref="B8:F8"/>
    <mergeCell ref="G8:AD8"/>
    <mergeCell ref="B9:F9"/>
    <mergeCell ref="B10:F10"/>
    <mergeCell ref="B11:F12"/>
    <mergeCell ref="B14:F16"/>
    <mergeCell ref="G14:Y14"/>
    <mergeCell ref="G15:Y15"/>
    <mergeCell ref="G16:Y16"/>
    <mergeCell ref="V44:W44"/>
    <mergeCell ref="B42:F47"/>
    <mergeCell ref="J44:T44"/>
    <mergeCell ref="V45:W45"/>
    <mergeCell ref="I46:X46"/>
    <mergeCell ref="B21:F29"/>
    <mergeCell ref="J23:U23"/>
    <mergeCell ref="V23:W23"/>
    <mergeCell ref="V24:W24"/>
    <mergeCell ref="I25:X25"/>
    <mergeCell ref="J28:U28"/>
    <mergeCell ref="V28:W28"/>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1"/>
  <dataValidations count="1">
    <dataValidation type="list" allowBlank="1" showInputMessage="1" showErrorMessage="1" sqref="G9:G12 L9 Q9 T10 S11 AA15:AA16 AC15:AC16 AA24 AC24 AA28 AC28 AA36 AC36 AA45 AC45 AA51 AC51 AA56 AC56" xr:uid="{8F6BA1F7-AC98-4472-813F-8CC133F3CF7B}">
      <formula1>"□,■"</formula1>
    </dataValidation>
  </dataValidations>
  <printOptions horizontalCentered="1"/>
  <pageMargins left="0.70866141732283472" right="0.39370078740157483" top="0.51181102362204722" bottom="0.35433070866141736" header="0.31496062992125984" footer="0.31496062992125984"/>
  <pageSetup paperSize="9" scale="91"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F8101-3C0F-457F-959A-FFB758A726E9}">
  <sheetPr codeName="Sheet33">
    <pageSetUpPr fitToPage="1"/>
  </sheetPr>
  <dimension ref="A1:AE58"/>
  <sheetViews>
    <sheetView view="pageBreakPreview" zoomScale="70" zoomScaleNormal="100" zoomScaleSheetLayoutView="70" workbookViewId="0"/>
  </sheetViews>
  <sheetFormatPr defaultColWidth="3.54296875" defaultRowHeight="17.25" customHeight="1"/>
  <cols>
    <col min="1" max="1" width="1.26953125" style="3" customWidth="1"/>
    <col min="2" max="2" width="3.08984375" style="204" customWidth="1"/>
    <col min="3" max="30" width="3.08984375" style="3" customWidth="1"/>
    <col min="31" max="31" width="1.26953125" style="3" customWidth="1"/>
    <col min="32" max="16384" width="3.54296875" style="3"/>
  </cols>
  <sheetData>
    <row r="1" spans="2:30" s="1" customFormat="1" ht="17.25" customHeight="1"/>
    <row r="2" spans="2:30" s="1" customFormat="1" ht="17.25" customHeight="1">
      <c r="B2" s="1" t="s">
        <v>891</v>
      </c>
    </row>
    <row r="3" spans="2:30" s="1" customFormat="1" ht="16.5" customHeight="1">
      <c r="U3" s="45" t="s">
        <v>435</v>
      </c>
      <c r="V3" s="600"/>
      <c r="W3" s="600"/>
      <c r="X3" s="45" t="s">
        <v>35</v>
      </c>
      <c r="Y3" s="600"/>
      <c r="Z3" s="600"/>
      <c r="AA3" s="45" t="s">
        <v>436</v>
      </c>
      <c r="AB3" s="600"/>
      <c r="AC3" s="600"/>
      <c r="AD3" s="45" t="s">
        <v>479</v>
      </c>
    </row>
    <row r="4" spans="2:30" s="1" customFormat="1" ht="9.75" customHeight="1">
      <c r="AD4" s="45"/>
    </row>
    <row r="5" spans="2:30" s="1" customFormat="1" ht="17.25" customHeight="1">
      <c r="B5" s="600" t="s">
        <v>783</v>
      </c>
      <c r="C5" s="600"/>
      <c r="D5" s="600"/>
      <c r="E5" s="600"/>
      <c r="F5" s="600"/>
      <c r="G5" s="600"/>
      <c r="H5" s="600"/>
      <c r="I5" s="600"/>
      <c r="J5" s="600"/>
      <c r="K5" s="600"/>
      <c r="L5" s="600"/>
      <c r="M5" s="600"/>
      <c r="N5" s="600"/>
      <c r="O5" s="600"/>
      <c r="P5" s="600"/>
      <c r="Q5" s="600"/>
      <c r="R5" s="600"/>
      <c r="S5" s="600"/>
      <c r="T5" s="600"/>
      <c r="U5" s="600"/>
      <c r="V5" s="600"/>
      <c r="W5" s="600"/>
      <c r="X5" s="600"/>
      <c r="Y5" s="600"/>
      <c r="Z5" s="600"/>
      <c r="AA5" s="600"/>
      <c r="AB5" s="600"/>
      <c r="AC5" s="600"/>
      <c r="AD5" s="600"/>
    </row>
    <row r="6" spans="2:30" s="1" customFormat="1" ht="32.25" customHeight="1">
      <c r="B6" s="942" t="s">
        <v>892</v>
      </c>
      <c r="C6" s="942"/>
      <c r="D6" s="942"/>
      <c r="E6" s="942"/>
      <c r="F6" s="942"/>
      <c r="G6" s="942"/>
      <c r="H6" s="942"/>
      <c r="I6" s="942"/>
      <c r="J6" s="942"/>
      <c r="K6" s="942"/>
      <c r="L6" s="942"/>
      <c r="M6" s="942"/>
      <c r="N6" s="942"/>
      <c r="O6" s="942"/>
      <c r="P6" s="942"/>
      <c r="Q6" s="942"/>
      <c r="R6" s="942"/>
      <c r="S6" s="942"/>
      <c r="T6" s="942"/>
      <c r="U6" s="942"/>
      <c r="V6" s="942"/>
      <c r="W6" s="942"/>
      <c r="X6" s="942"/>
      <c r="Y6" s="942"/>
      <c r="Z6" s="942"/>
      <c r="AA6" s="942"/>
      <c r="AB6" s="942"/>
      <c r="AC6" s="942"/>
      <c r="AD6" s="942"/>
    </row>
    <row r="7" spans="2:30" s="1" customFormat="1" ht="17.25" customHeight="1"/>
    <row r="8" spans="2:30" s="1" customFormat="1" ht="17.25" customHeight="1">
      <c r="B8" s="642" t="s">
        <v>785</v>
      </c>
      <c r="C8" s="642"/>
      <c r="D8" s="642"/>
      <c r="E8" s="642"/>
      <c r="F8" s="643"/>
      <c r="G8" s="967"/>
      <c r="H8" s="968"/>
      <c r="I8" s="968"/>
      <c r="J8" s="968"/>
      <c r="K8" s="968"/>
      <c r="L8" s="968"/>
      <c r="M8" s="968"/>
      <c r="N8" s="968"/>
      <c r="O8" s="968"/>
      <c r="P8" s="968"/>
      <c r="Q8" s="968"/>
      <c r="R8" s="968"/>
      <c r="S8" s="968"/>
      <c r="T8" s="968"/>
      <c r="U8" s="968"/>
      <c r="V8" s="968"/>
      <c r="W8" s="968"/>
      <c r="X8" s="968"/>
      <c r="Y8" s="968"/>
      <c r="Z8" s="968"/>
      <c r="AA8" s="968"/>
      <c r="AB8" s="968"/>
      <c r="AC8" s="968"/>
      <c r="AD8" s="969"/>
    </row>
    <row r="9" spans="2:30" ht="17.25" customHeight="1">
      <c r="B9" s="643" t="s">
        <v>786</v>
      </c>
      <c r="C9" s="923"/>
      <c r="D9" s="923"/>
      <c r="E9" s="923"/>
      <c r="F9" s="923"/>
      <c r="G9" s="331" t="s">
        <v>179</v>
      </c>
      <c r="H9" s="286" t="s">
        <v>587</v>
      </c>
      <c r="I9" s="286"/>
      <c r="J9" s="286"/>
      <c r="K9" s="286"/>
      <c r="L9" s="320" t="s">
        <v>179</v>
      </c>
      <c r="M9" s="286" t="s">
        <v>588</v>
      </c>
      <c r="N9" s="286"/>
      <c r="O9" s="286"/>
      <c r="P9" s="286"/>
      <c r="Q9" s="320" t="s">
        <v>179</v>
      </c>
      <c r="R9" s="286" t="s">
        <v>589</v>
      </c>
      <c r="S9" s="360"/>
      <c r="T9" s="360"/>
      <c r="U9" s="360"/>
      <c r="V9" s="360"/>
      <c r="W9" s="360"/>
      <c r="X9" s="360"/>
      <c r="Y9" s="360"/>
      <c r="Z9" s="360"/>
      <c r="AA9" s="360"/>
      <c r="AB9" s="360"/>
      <c r="AC9" s="360"/>
      <c r="AD9" s="361"/>
    </row>
    <row r="10" spans="2:30" ht="17.25" customHeight="1">
      <c r="B10" s="925" t="s">
        <v>787</v>
      </c>
      <c r="C10" s="752"/>
      <c r="D10" s="752"/>
      <c r="E10" s="752"/>
      <c r="F10" s="926"/>
      <c r="G10" s="208" t="s">
        <v>179</v>
      </c>
      <c r="H10" s="1" t="s">
        <v>893</v>
      </c>
      <c r="I10" s="2"/>
      <c r="J10" s="2"/>
      <c r="K10" s="2"/>
      <c r="L10" s="2"/>
      <c r="M10" s="2"/>
      <c r="N10" s="2"/>
      <c r="O10" s="2"/>
      <c r="P10" s="2"/>
      <c r="Q10" s="2"/>
      <c r="R10" s="2"/>
      <c r="S10" s="366"/>
      <c r="T10" s="366"/>
      <c r="U10" s="366"/>
      <c r="V10" s="366"/>
      <c r="W10" s="366"/>
      <c r="X10" s="366"/>
      <c r="Y10" s="366"/>
      <c r="Z10" s="366"/>
      <c r="AA10" s="366"/>
      <c r="AB10" s="366"/>
      <c r="AC10" s="366"/>
      <c r="AD10" s="367"/>
    </row>
    <row r="11" spans="2:30" ht="17.25" customHeight="1">
      <c r="B11" s="990"/>
      <c r="C11" s="753"/>
      <c r="D11" s="753"/>
      <c r="E11" s="753"/>
      <c r="F11" s="991"/>
      <c r="G11" s="208" t="s">
        <v>179</v>
      </c>
      <c r="H11" s="1" t="s">
        <v>894</v>
      </c>
      <c r="I11" s="2"/>
      <c r="J11" s="2"/>
      <c r="K11" s="2"/>
      <c r="L11" s="2"/>
      <c r="M11" s="2"/>
      <c r="N11" s="2"/>
      <c r="O11" s="2"/>
      <c r="P11" s="2"/>
      <c r="Q11" s="2"/>
      <c r="R11" s="2"/>
      <c r="S11" s="366"/>
      <c r="T11" s="366"/>
      <c r="U11" s="366"/>
      <c r="V11" s="366"/>
      <c r="W11" s="366"/>
      <c r="X11" s="366"/>
      <c r="Y11" s="366"/>
      <c r="Z11" s="366"/>
      <c r="AA11" s="366"/>
      <c r="AB11" s="366"/>
      <c r="AC11" s="366"/>
      <c r="AD11" s="367"/>
    </row>
    <row r="12" spans="2:30" ht="17.25" customHeight="1">
      <c r="B12" s="927"/>
      <c r="C12" s="792"/>
      <c r="D12" s="792"/>
      <c r="E12" s="792"/>
      <c r="F12" s="928"/>
      <c r="G12" s="208" t="s">
        <v>179</v>
      </c>
      <c r="H12" s="1" t="s">
        <v>895</v>
      </c>
      <c r="I12" s="2"/>
      <c r="J12" s="2"/>
      <c r="K12" s="2"/>
      <c r="L12" s="2"/>
      <c r="M12" s="2"/>
      <c r="N12" s="2"/>
      <c r="O12" s="2"/>
      <c r="P12" s="2"/>
      <c r="Q12" s="2"/>
      <c r="R12" s="2"/>
      <c r="S12" s="366"/>
      <c r="T12" s="366"/>
      <c r="U12" s="366"/>
      <c r="V12" s="366"/>
      <c r="W12" s="366"/>
      <c r="X12" s="366"/>
      <c r="Y12" s="366"/>
      <c r="Z12" s="366"/>
      <c r="AA12" s="366"/>
      <c r="AB12" s="366"/>
      <c r="AC12" s="366"/>
      <c r="AD12" s="367"/>
    </row>
    <row r="13" spans="2:30" ht="17.25" customHeight="1">
      <c r="B13" s="925" t="s">
        <v>791</v>
      </c>
      <c r="C13" s="752"/>
      <c r="D13" s="752"/>
      <c r="E13" s="752"/>
      <c r="F13" s="926"/>
      <c r="G13" s="362" t="s">
        <v>179</v>
      </c>
      <c r="H13" s="7" t="s">
        <v>792</v>
      </c>
      <c r="I13" s="22"/>
      <c r="J13" s="22"/>
      <c r="K13" s="22"/>
      <c r="L13" s="22"/>
      <c r="M13" s="22"/>
      <c r="N13" s="22"/>
      <c r="O13" s="22"/>
      <c r="P13" s="22"/>
      <c r="Q13" s="22"/>
      <c r="R13" s="22"/>
      <c r="S13" s="363" t="s">
        <v>179</v>
      </c>
      <c r="T13" s="7" t="s">
        <v>793</v>
      </c>
      <c r="U13" s="364"/>
      <c r="V13" s="364"/>
      <c r="W13" s="364"/>
      <c r="X13" s="364"/>
      <c r="Y13" s="364"/>
      <c r="Z13" s="364"/>
      <c r="AA13" s="364"/>
      <c r="AB13" s="364"/>
      <c r="AC13" s="364"/>
      <c r="AD13" s="365"/>
    </row>
    <row r="14" spans="2:30" ht="17.25" customHeight="1">
      <c r="B14" s="927"/>
      <c r="C14" s="792"/>
      <c r="D14" s="792"/>
      <c r="E14" s="792"/>
      <c r="F14" s="928"/>
      <c r="G14" s="356" t="s">
        <v>179</v>
      </c>
      <c r="H14" s="8" t="s">
        <v>794</v>
      </c>
      <c r="I14" s="121"/>
      <c r="J14" s="121"/>
      <c r="K14" s="121"/>
      <c r="L14" s="121"/>
      <c r="M14" s="121"/>
      <c r="N14" s="121"/>
      <c r="O14" s="121"/>
      <c r="P14" s="121"/>
      <c r="Q14" s="121"/>
      <c r="R14" s="121"/>
      <c r="S14" s="368"/>
      <c r="T14" s="368"/>
      <c r="U14" s="368"/>
      <c r="V14" s="368"/>
      <c r="W14" s="368"/>
      <c r="X14" s="368"/>
      <c r="Y14" s="368"/>
      <c r="Z14" s="368"/>
      <c r="AA14" s="368"/>
      <c r="AB14" s="368"/>
      <c r="AC14" s="368"/>
      <c r="AD14" s="369"/>
    </row>
    <row r="15" spans="2:30" s="1" customFormat="1" ht="17.25" customHeight="1"/>
    <row r="16" spans="2:30" s="1" customFormat="1" ht="17.25" customHeight="1">
      <c r="B16" s="1" t="s">
        <v>855</v>
      </c>
    </row>
    <row r="17" spans="2:30" s="1" customFormat="1" ht="17.25" customHeight="1">
      <c r="B17" s="1" t="s">
        <v>800</v>
      </c>
      <c r="AC17" s="2"/>
      <c r="AD17" s="2"/>
    </row>
    <row r="18" spans="2:30" s="1" customFormat="1" ht="17.25" customHeight="1"/>
    <row r="19" spans="2:30" s="1" customFormat="1" ht="17.25" customHeight="1">
      <c r="B19" s="701" t="s">
        <v>801</v>
      </c>
      <c r="C19" s="695"/>
      <c r="D19" s="695"/>
      <c r="E19" s="695"/>
      <c r="F19" s="696"/>
      <c r="G19" s="6"/>
      <c r="H19" s="7"/>
      <c r="I19" s="7"/>
      <c r="J19" s="7"/>
      <c r="K19" s="7"/>
      <c r="L19" s="7"/>
      <c r="M19" s="7"/>
      <c r="N19" s="7"/>
      <c r="O19" s="7"/>
      <c r="P19" s="7"/>
      <c r="Q19" s="7"/>
      <c r="R19" s="7"/>
      <c r="S19" s="7"/>
      <c r="T19" s="7"/>
      <c r="U19" s="7"/>
      <c r="V19" s="7"/>
      <c r="W19" s="7"/>
      <c r="X19" s="7"/>
      <c r="Y19" s="7"/>
      <c r="Z19" s="6"/>
      <c r="AA19" s="7"/>
      <c r="AB19" s="7"/>
      <c r="AC19" s="22"/>
      <c r="AD19" s="23"/>
    </row>
    <row r="20" spans="2:30" s="1" customFormat="1" ht="17.25" customHeight="1">
      <c r="B20" s="943"/>
      <c r="C20" s="942"/>
      <c r="D20" s="942"/>
      <c r="E20" s="942"/>
      <c r="F20" s="944"/>
      <c r="G20" s="153"/>
      <c r="H20" s="1" t="s">
        <v>856</v>
      </c>
      <c r="Z20" s="153"/>
      <c r="AA20" s="217" t="s">
        <v>594</v>
      </c>
      <c r="AB20" s="217" t="s">
        <v>595</v>
      </c>
      <c r="AC20" s="217" t="s">
        <v>596</v>
      </c>
      <c r="AD20" s="428"/>
    </row>
    <row r="21" spans="2:30" s="1" customFormat="1" ht="17.25" customHeight="1">
      <c r="B21" s="943"/>
      <c r="C21" s="942"/>
      <c r="D21" s="942"/>
      <c r="E21" s="942"/>
      <c r="F21" s="944"/>
      <c r="G21" s="153"/>
      <c r="I21" s="236" t="s">
        <v>624</v>
      </c>
      <c r="J21" s="953" t="s">
        <v>803</v>
      </c>
      <c r="K21" s="954"/>
      <c r="L21" s="954"/>
      <c r="M21" s="954"/>
      <c r="N21" s="954"/>
      <c r="O21" s="954"/>
      <c r="P21" s="954"/>
      <c r="Q21" s="954"/>
      <c r="R21" s="954"/>
      <c r="S21" s="954"/>
      <c r="T21" s="954"/>
      <c r="U21" s="672"/>
      <c r="V21" s="673"/>
      <c r="W21" s="11" t="s">
        <v>571</v>
      </c>
      <c r="Z21" s="153"/>
      <c r="AA21" s="234"/>
      <c r="AB21" s="12"/>
      <c r="AC21" s="234"/>
      <c r="AD21" s="209"/>
    </row>
    <row r="22" spans="2:30" s="1" customFormat="1" ht="17.25" customHeight="1">
      <c r="B22" s="943"/>
      <c r="C22" s="942"/>
      <c r="D22" s="942"/>
      <c r="E22" s="942"/>
      <c r="F22" s="944"/>
      <c r="G22" s="153"/>
      <c r="I22" s="218" t="s">
        <v>625</v>
      </c>
      <c r="J22" s="430" t="s">
        <v>804</v>
      </c>
      <c r="K22" s="8"/>
      <c r="L22" s="8"/>
      <c r="M22" s="8"/>
      <c r="N22" s="8"/>
      <c r="O22" s="8"/>
      <c r="P22" s="8"/>
      <c r="Q22" s="8"/>
      <c r="R22" s="8"/>
      <c r="S22" s="8"/>
      <c r="T22" s="8"/>
      <c r="U22" s="675"/>
      <c r="V22" s="676"/>
      <c r="W22" s="216" t="s">
        <v>571</v>
      </c>
      <c r="Y22" s="390"/>
      <c r="Z22" s="151"/>
      <c r="AA22" s="208" t="s">
        <v>179</v>
      </c>
      <c r="AB22" s="208" t="s">
        <v>595</v>
      </c>
      <c r="AC22" s="208" t="s">
        <v>179</v>
      </c>
      <c r="AD22" s="209"/>
    </row>
    <row r="23" spans="2:30" s="1" customFormat="1" ht="17.25" customHeight="1">
      <c r="B23" s="943"/>
      <c r="C23" s="942"/>
      <c r="D23" s="942"/>
      <c r="E23" s="942"/>
      <c r="F23" s="944"/>
      <c r="G23" s="153"/>
      <c r="H23" s="1" t="s">
        <v>805</v>
      </c>
      <c r="U23" s="12"/>
      <c r="V23" s="12"/>
      <c r="Z23" s="153"/>
      <c r="AC23" s="2"/>
      <c r="AD23" s="209"/>
    </row>
    <row r="24" spans="2:30" s="1" customFormat="1" ht="17.25" customHeight="1">
      <c r="B24" s="943"/>
      <c r="C24" s="942"/>
      <c r="D24" s="942"/>
      <c r="E24" s="942"/>
      <c r="F24" s="944"/>
      <c r="G24" s="153"/>
      <c r="H24" s="1" t="s">
        <v>806</v>
      </c>
      <c r="T24" s="390"/>
      <c r="U24" s="431"/>
      <c r="V24" s="12"/>
      <c r="Z24" s="153"/>
      <c r="AC24" s="2"/>
      <c r="AD24" s="209"/>
    </row>
    <row r="25" spans="2:30" s="1" customFormat="1" ht="25.5" customHeight="1">
      <c r="B25" s="943"/>
      <c r="C25" s="942"/>
      <c r="D25" s="942"/>
      <c r="E25" s="942"/>
      <c r="F25" s="944"/>
      <c r="G25" s="153"/>
      <c r="I25" s="236" t="s">
        <v>627</v>
      </c>
      <c r="J25" s="954" t="s">
        <v>807</v>
      </c>
      <c r="K25" s="954"/>
      <c r="L25" s="954"/>
      <c r="M25" s="954"/>
      <c r="N25" s="954"/>
      <c r="O25" s="954"/>
      <c r="P25" s="954"/>
      <c r="Q25" s="954"/>
      <c r="R25" s="954"/>
      <c r="S25" s="954"/>
      <c r="T25" s="954"/>
      <c r="U25" s="672"/>
      <c r="V25" s="673"/>
      <c r="W25" s="11" t="s">
        <v>571</v>
      </c>
      <c r="Y25" s="390"/>
      <c r="Z25" s="151"/>
      <c r="AA25" s="208" t="s">
        <v>179</v>
      </c>
      <c r="AB25" s="208" t="s">
        <v>595</v>
      </c>
      <c r="AC25" s="208" t="s">
        <v>179</v>
      </c>
      <c r="AD25" s="209"/>
    </row>
    <row r="26" spans="2:30" s="1" customFormat="1" ht="17.25" customHeight="1">
      <c r="B26" s="945"/>
      <c r="C26" s="946"/>
      <c r="D26" s="946"/>
      <c r="E26" s="946"/>
      <c r="F26" s="947"/>
      <c r="G26" s="174"/>
      <c r="H26" s="8"/>
      <c r="I26" s="8"/>
      <c r="J26" s="8"/>
      <c r="K26" s="8"/>
      <c r="L26" s="8"/>
      <c r="M26" s="8"/>
      <c r="N26" s="8"/>
      <c r="O26" s="8"/>
      <c r="P26" s="8"/>
      <c r="Q26" s="8"/>
      <c r="R26" s="8"/>
      <c r="S26" s="8"/>
      <c r="T26" s="427"/>
      <c r="U26" s="427"/>
      <c r="V26" s="8"/>
      <c r="W26" s="8"/>
      <c r="X26" s="8"/>
      <c r="Y26" s="8"/>
      <c r="Z26" s="174"/>
      <c r="AA26" s="8"/>
      <c r="AB26" s="8"/>
      <c r="AC26" s="121"/>
      <c r="AD26" s="194"/>
    </row>
    <row r="27" spans="2:30" s="1" customFormat="1" ht="17.25" customHeight="1">
      <c r="B27" s="183"/>
      <c r="C27" s="280"/>
      <c r="D27" s="280"/>
      <c r="E27" s="280"/>
      <c r="F27" s="263"/>
      <c r="G27" s="6"/>
      <c r="H27" s="7"/>
      <c r="I27" s="7"/>
      <c r="J27" s="7"/>
      <c r="K27" s="7"/>
      <c r="L27" s="7"/>
      <c r="M27" s="7"/>
      <c r="N27" s="7"/>
      <c r="O27" s="7"/>
      <c r="P27" s="7"/>
      <c r="Q27" s="7"/>
      <c r="R27" s="7"/>
      <c r="S27" s="7"/>
      <c r="T27" s="432"/>
      <c r="U27" s="432"/>
      <c r="V27" s="7"/>
      <c r="W27" s="7"/>
      <c r="X27" s="7"/>
      <c r="Y27" s="7"/>
      <c r="Z27" s="7"/>
      <c r="AA27" s="7"/>
      <c r="AB27" s="7"/>
      <c r="AC27" s="22"/>
      <c r="AD27" s="23"/>
    </row>
    <row r="28" spans="2:30" s="1" customFormat="1" ht="17.25" customHeight="1">
      <c r="B28" s="943" t="s">
        <v>874</v>
      </c>
      <c r="C28" s="942"/>
      <c r="D28" s="942"/>
      <c r="E28" s="942"/>
      <c r="F28" s="944"/>
      <c r="G28" s="433" t="s">
        <v>896</v>
      </c>
      <c r="T28" s="390"/>
      <c r="U28" s="390"/>
      <c r="AC28" s="2"/>
      <c r="AD28" s="209"/>
    </row>
    <row r="29" spans="2:30" s="1" customFormat="1" ht="24" customHeight="1">
      <c r="B29" s="943"/>
      <c r="C29" s="942"/>
      <c r="D29" s="942"/>
      <c r="E29" s="942"/>
      <c r="F29" s="944"/>
      <c r="G29" s="1003"/>
      <c r="H29" s="1004"/>
      <c r="I29" s="1004"/>
      <c r="J29" s="1004"/>
      <c r="K29" s="1004"/>
      <c r="L29" s="1004"/>
      <c r="M29" s="1004"/>
      <c r="N29" s="1004"/>
      <c r="O29" s="1004"/>
      <c r="P29" s="1004"/>
      <c r="Q29" s="1004"/>
      <c r="R29" s="1004"/>
      <c r="S29" s="1004"/>
      <c r="T29" s="1004"/>
      <c r="U29" s="1004"/>
      <c r="V29" s="1004"/>
      <c r="W29" s="1004"/>
      <c r="X29" s="1004"/>
      <c r="Y29" s="1004"/>
      <c r="Z29" s="1004"/>
      <c r="AA29" s="1004"/>
      <c r="AB29" s="1004"/>
      <c r="AC29" s="1004"/>
      <c r="AD29" s="1005"/>
    </row>
    <row r="30" spans="2:30" s="1" customFormat="1" ht="17.25" customHeight="1">
      <c r="B30" s="176"/>
      <c r="C30" s="267"/>
      <c r="D30" s="267"/>
      <c r="E30" s="267"/>
      <c r="F30" s="291"/>
      <c r="G30" s="174"/>
      <c r="H30" s="8"/>
      <c r="I30" s="8"/>
      <c r="J30" s="8"/>
      <c r="K30" s="8"/>
      <c r="L30" s="8"/>
      <c r="M30" s="8"/>
      <c r="N30" s="8"/>
      <c r="O30" s="8"/>
      <c r="P30" s="8"/>
      <c r="Q30" s="8"/>
      <c r="R30" s="8"/>
      <c r="S30" s="8"/>
      <c r="T30" s="427"/>
      <c r="U30" s="427"/>
      <c r="V30" s="8"/>
      <c r="W30" s="8"/>
      <c r="X30" s="8"/>
      <c r="Y30" s="8"/>
      <c r="Z30" s="8"/>
      <c r="AA30" s="8"/>
      <c r="AB30" s="8"/>
      <c r="AC30" s="121"/>
      <c r="AD30" s="194"/>
    </row>
    <row r="31" spans="2:30" s="1" customFormat="1" ht="17.25" customHeight="1">
      <c r="B31" s="233"/>
      <c r="C31" s="233"/>
      <c r="D31" s="233"/>
      <c r="E31" s="233"/>
      <c r="F31" s="233"/>
      <c r="T31" s="390"/>
      <c r="U31" s="390"/>
    </row>
    <row r="32" spans="2:30" s="1" customFormat="1" ht="17.25" customHeight="1">
      <c r="B32" s="1" t="s">
        <v>808</v>
      </c>
      <c r="C32" s="233"/>
      <c r="D32" s="233"/>
      <c r="E32" s="233"/>
      <c r="F32" s="233"/>
      <c r="T32" s="390"/>
      <c r="U32" s="390"/>
    </row>
    <row r="33" spans="1:31" s="1" customFormat="1" ht="17.25" customHeight="1">
      <c r="B33" s="233"/>
      <c r="C33" s="233"/>
      <c r="D33" s="233"/>
      <c r="E33" s="233"/>
      <c r="F33" s="233"/>
      <c r="T33" s="390"/>
      <c r="U33" s="390"/>
    </row>
    <row r="34" spans="1:31" s="1" customFormat="1" ht="17.25" customHeight="1">
      <c r="B34" s="701" t="s">
        <v>801</v>
      </c>
      <c r="C34" s="695"/>
      <c r="D34" s="695"/>
      <c r="E34" s="695"/>
      <c r="F34" s="696"/>
      <c r="G34" s="6"/>
      <c r="H34" s="7"/>
      <c r="I34" s="7"/>
      <c r="J34" s="7"/>
      <c r="K34" s="7"/>
      <c r="L34" s="7"/>
      <c r="M34" s="7"/>
      <c r="N34" s="7"/>
      <c r="O34" s="7"/>
      <c r="P34" s="7"/>
      <c r="Q34" s="7"/>
      <c r="R34" s="7"/>
      <c r="S34" s="7"/>
      <c r="T34" s="7"/>
      <c r="U34" s="7"/>
      <c r="V34" s="7"/>
      <c r="W34" s="7"/>
      <c r="X34" s="7"/>
      <c r="Y34" s="7"/>
      <c r="Z34" s="6"/>
      <c r="AA34" s="7"/>
      <c r="AB34" s="7"/>
      <c r="AC34" s="22"/>
      <c r="AD34" s="23"/>
    </row>
    <row r="35" spans="1:31" s="1" customFormat="1" ht="17.25" customHeight="1">
      <c r="B35" s="943"/>
      <c r="C35" s="942"/>
      <c r="D35" s="942"/>
      <c r="E35" s="942"/>
      <c r="F35" s="944"/>
      <c r="G35" s="153"/>
      <c r="H35" s="1" t="s">
        <v>802</v>
      </c>
      <c r="Z35" s="153"/>
      <c r="AA35" s="217" t="s">
        <v>594</v>
      </c>
      <c r="AB35" s="217" t="s">
        <v>595</v>
      </c>
      <c r="AC35" s="217" t="s">
        <v>596</v>
      </c>
      <c r="AD35" s="428"/>
    </row>
    <row r="36" spans="1:31" s="1" customFormat="1" ht="17.25" customHeight="1">
      <c r="B36" s="943"/>
      <c r="C36" s="942"/>
      <c r="D36" s="942"/>
      <c r="E36" s="942"/>
      <c r="F36" s="944"/>
      <c r="G36" s="153"/>
      <c r="I36" s="236" t="s">
        <v>624</v>
      </c>
      <c r="J36" s="953" t="s">
        <v>803</v>
      </c>
      <c r="K36" s="954"/>
      <c r="L36" s="954"/>
      <c r="M36" s="954"/>
      <c r="N36" s="954"/>
      <c r="O36" s="954"/>
      <c r="P36" s="954"/>
      <c r="Q36" s="954"/>
      <c r="R36" s="954"/>
      <c r="S36" s="954"/>
      <c r="T36" s="954"/>
      <c r="U36" s="922"/>
      <c r="V36" s="672"/>
      <c r="W36" s="11" t="s">
        <v>571</v>
      </c>
      <c r="Z36" s="153"/>
      <c r="AA36" s="234"/>
      <c r="AB36" s="12"/>
      <c r="AC36" s="234"/>
      <c r="AD36" s="209"/>
    </row>
    <row r="37" spans="1:31" s="1" customFormat="1" ht="17.25" customHeight="1">
      <c r="B37" s="943"/>
      <c r="C37" s="942"/>
      <c r="D37" s="942"/>
      <c r="E37" s="942"/>
      <c r="F37" s="944"/>
      <c r="G37" s="153"/>
      <c r="I37" s="218" t="s">
        <v>625</v>
      </c>
      <c r="J37" s="430" t="s">
        <v>804</v>
      </c>
      <c r="K37" s="8"/>
      <c r="L37" s="8"/>
      <c r="M37" s="8"/>
      <c r="N37" s="8"/>
      <c r="O37" s="8"/>
      <c r="P37" s="8"/>
      <c r="Q37" s="8"/>
      <c r="R37" s="8"/>
      <c r="S37" s="8"/>
      <c r="T37" s="8"/>
      <c r="U37" s="922"/>
      <c r="V37" s="672"/>
      <c r="W37" s="216" t="s">
        <v>571</v>
      </c>
      <c r="Y37" s="390"/>
      <c r="Z37" s="151"/>
      <c r="AA37" s="208" t="s">
        <v>179</v>
      </c>
      <c r="AB37" s="208" t="s">
        <v>595</v>
      </c>
      <c r="AC37" s="208" t="s">
        <v>179</v>
      </c>
      <c r="AD37" s="209"/>
    </row>
    <row r="38" spans="1:31" s="1" customFormat="1" ht="17.25" customHeight="1">
      <c r="A38" s="140"/>
      <c r="B38" s="945"/>
      <c r="C38" s="946"/>
      <c r="D38" s="946"/>
      <c r="E38" s="946"/>
      <c r="F38" s="947"/>
      <c r="G38" s="174"/>
      <c r="H38" s="8"/>
      <c r="I38" s="8"/>
      <c r="J38" s="8"/>
      <c r="K38" s="8"/>
      <c r="L38" s="8"/>
      <c r="M38" s="8"/>
      <c r="N38" s="8"/>
      <c r="O38" s="8"/>
      <c r="P38" s="8"/>
      <c r="Q38" s="8"/>
      <c r="R38" s="8"/>
      <c r="S38" s="8"/>
      <c r="T38" s="427"/>
      <c r="U38" s="427"/>
      <c r="V38" s="8"/>
      <c r="W38" s="8"/>
      <c r="X38" s="8"/>
      <c r="Y38" s="8"/>
      <c r="Z38" s="174"/>
      <c r="AA38" s="8"/>
      <c r="AB38" s="8"/>
      <c r="AC38" s="121"/>
      <c r="AD38" s="194"/>
      <c r="AE38" s="153"/>
    </row>
    <row r="39" spans="1:31" s="1" customFormat="1" ht="17.25" customHeight="1">
      <c r="B39" s="233"/>
      <c r="C39" s="280"/>
      <c r="D39" s="233"/>
      <c r="E39" s="233"/>
      <c r="F39" s="233"/>
      <c r="T39" s="390"/>
      <c r="U39" s="390"/>
    </row>
    <row r="40" spans="1:31" s="1" customFormat="1" ht="17.25" customHeight="1">
      <c r="B40" s="1" t="s">
        <v>812</v>
      </c>
      <c r="C40" s="233"/>
      <c r="D40" s="233"/>
      <c r="E40" s="233"/>
      <c r="F40" s="233"/>
      <c r="T40" s="390"/>
      <c r="U40" s="390"/>
    </row>
    <row r="41" spans="1:31" s="1" customFormat="1" ht="17.25" customHeight="1">
      <c r="B41" s="310" t="s">
        <v>897</v>
      </c>
      <c r="C41" s="233"/>
      <c r="D41" s="233"/>
      <c r="E41" s="233"/>
      <c r="F41" s="233"/>
      <c r="T41" s="390"/>
      <c r="U41" s="390"/>
    </row>
    <row r="42" spans="1:31" s="1" customFormat="1" ht="17.25" customHeight="1">
      <c r="B42" s="701" t="s">
        <v>801</v>
      </c>
      <c r="C42" s="695"/>
      <c r="D42" s="695"/>
      <c r="E42" s="695"/>
      <c r="F42" s="696"/>
      <c r="G42" s="6"/>
      <c r="H42" s="7"/>
      <c r="I42" s="7"/>
      <c r="J42" s="7"/>
      <c r="K42" s="7"/>
      <c r="L42" s="7"/>
      <c r="M42" s="7"/>
      <c r="N42" s="7"/>
      <c r="O42" s="7"/>
      <c r="P42" s="7"/>
      <c r="Q42" s="7"/>
      <c r="R42" s="7"/>
      <c r="S42" s="7"/>
      <c r="T42" s="7"/>
      <c r="U42" s="7"/>
      <c r="V42" s="7"/>
      <c r="W42" s="7"/>
      <c r="X42" s="7"/>
      <c r="Y42" s="7"/>
      <c r="Z42" s="6"/>
      <c r="AA42" s="7"/>
      <c r="AB42" s="7"/>
      <c r="AC42" s="22"/>
      <c r="AD42" s="23"/>
    </row>
    <row r="43" spans="1:31" s="1" customFormat="1" ht="17.25" customHeight="1">
      <c r="B43" s="943"/>
      <c r="C43" s="942"/>
      <c r="D43" s="942"/>
      <c r="E43" s="942"/>
      <c r="F43" s="944"/>
      <c r="G43" s="153"/>
      <c r="H43" s="1" t="s">
        <v>857</v>
      </c>
      <c r="Z43" s="153"/>
      <c r="AA43" s="217" t="s">
        <v>594</v>
      </c>
      <c r="AB43" s="217" t="s">
        <v>595</v>
      </c>
      <c r="AC43" s="217" t="s">
        <v>596</v>
      </c>
      <c r="AD43" s="428"/>
    </row>
    <row r="44" spans="1:31" s="1" customFormat="1" ht="17.25" customHeight="1">
      <c r="B44" s="943"/>
      <c r="C44" s="942"/>
      <c r="D44" s="942"/>
      <c r="E44" s="942"/>
      <c r="F44" s="944"/>
      <c r="G44" s="153"/>
      <c r="I44" s="236" t="s">
        <v>624</v>
      </c>
      <c r="J44" s="953" t="s">
        <v>803</v>
      </c>
      <c r="K44" s="954"/>
      <c r="L44" s="954"/>
      <c r="M44" s="954"/>
      <c r="N44" s="954"/>
      <c r="O44" s="954"/>
      <c r="P44" s="954"/>
      <c r="Q44" s="954"/>
      <c r="R44" s="954"/>
      <c r="S44" s="954"/>
      <c r="T44" s="954"/>
      <c r="U44" s="922"/>
      <c r="V44" s="672"/>
      <c r="W44" s="11" t="s">
        <v>571</v>
      </c>
      <c r="Z44" s="153"/>
      <c r="AA44" s="234"/>
      <c r="AB44" s="12"/>
      <c r="AC44" s="234"/>
      <c r="AD44" s="209"/>
    </row>
    <row r="45" spans="1:31" s="1" customFormat="1" ht="17.25" customHeight="1">
      <c r="B45" s="943"/>
      <c r="C45" s="942"/>
      <c r="D45" s="942"/>
      <c r="E45" s="942"/>
      <c r="F45" s="944"/>
      <c r="G45" s="153"/>
      <c r="I45" s="218" t="s">
        <v>625</v>
      </c>
      <c r="J45" s="430" t="s">
        <v>804</v>
      </c>
      <c r="K45" s="8"/>
      <c r="L45" s="8"/>
      <c r="M45" s="8"/>
      <c r="N45" s="8"/>
      <c r="O45" s="8"/>
      <c r="P45" s="8"/>
      <c r="Q45" s="8"/>
      <c r="R45" s="8"/>
      <c r="S45" s="8"/>
      <c r="T45" s="8"/>
      <c r="U45" s="922"/>
      <c r="V45" s="672"/>
      <c r="W45" s="216" t="s">
        <v>571</v>
      </c>
      <c r="Y45" s="390"/>
      <c r="Z45" s="151"/>
      <c r="AA45" s="208" t="s">
        <v>179</v>
      </c>
      <c r="AB45" s="208" t="s">
        <v>595</v>
      </c>
      <c r="AC45" s="208" t="s">
        <v>179</v>
      </c>
      <c r="AD45" s="209"/>
    </row>
    <row r="46" spans="1:31" s="1" customFormat="1" ht="17.25" customHeight="1">
      <c r="B46" s="945"/>
      <c r="C46" s="946"/>
      <c r="D46" s="946"/>
      <c r="E46" s="946"/>
      <c r="F46" s="947"/>
      <c r="G46" s="174"/>
      <c r="H46" s="8"/>
      <c r="I46" s="8"/>
      <c r="J46" s="8"/>
      <c r="K46" s="8"/>
      <c r="L46" s="8"/>
      <c r="M46" s="8"/>
      <c r="N46" s="8"/>
      <c r="O46" s="8"/>
      <c r="P46" s="8"/>
      <c r="Q46" s="8"/>
      <c r="R46" s="8"/>
      <c r="S46" s="8"/>
      <c r="T46" s="427"/>
      <c r="U46" s="427"/>
      <c r="V46" s="8"/>
      <c r="W46" s="8"/>
      <c r="X46" s="8"/>
      <c r="Y46" s="8"/>
      <c r="Z46" s="174"/>
      <c r="AA46" s="8"/>
      <c r="AB46" s="8"/>
      <c r="AC46" s="121"/>
      <c r="AD46" s="194"/>
    </row>
    <row r="47" spans="1:31" s="1" customFormat="1" ht="17.25" customHeight="1">
      <c r="B47" s="701" t="s">
        <v>876</v>
      </c>
      <c r="C47" s="695"/>
      <c r="D47" s="695"/>
      <c r="E47" s="695"/>
      <c r="F47" s="696"/>
      <c r="G47" s="6"/>
      <c r="H47" s="7"/>
      <c r="I47" s="7"/>
      <c r="J47" s="7"/>
      <c r="K47" s="7"/>
      <c r="L47" s="7"/>
      <c r="M47" s="7"/>
      <c r="N47" s="7"/>
      <c r="O47" s="7"/>
      <c r="P47" s="7"/>
      <c r="Q47" s="7"/>
      <c r="R47" s="7"/>
      <c r="S47" s="7"/>
      <c r="T47" s="7"/>
      <c r="U47" s="7"/>
      <c r="V47" s="7"/>
      <c r="W47" s="7"/>
      <c r="X47" s="7"/>
      <c r="Y47" s="7"/>
      <c r="Z47" s="6"/>
      <c r="AA47" s="7"/>
      <c r="AB47" s="7"/>
      <c r="AC47" s="22"/>
      <c r="AD47" s="23"/>
    </row>
    <row r="48" spans="1:31" s="1" customFormat="1" ht="17.25" customHeight="1">
      <c r="B48" s="943"/>
      <c r="C48" s="942"/>
      <c r="D48" s="942"/>
      <c r="E48" s="942"/>
      <c r="F48" s="944"/>
      <c r="G48" s="153"/>
      <c r="H48" s="1" t="s">
        <v>877</v>
      </c>
      <c r="Z48" s="153"/>
      <c r="AA48" s="217" t="s">
        <v>594</v>
      </c>
      <c r="AB48" s="217" t="s">
        <v>595</v>
      </c>
      <c r="AC48" s="217" t="s">
        <v>596</v>
      </c>
      <c r="AD48" s="428"/>
    </row>
    <row r="49" spans="2:30" s="1" customFormat="1" ht="17.25" customHeight="1">
      <c r="B49" s="943"/>
      <c r="C49" s="942"/>
      <c r="D49" s="942"/>
      <c r="E49" s="942"/>
      <c r="F49" s="944"/>
      <c r="G49" s="153"/>
      <c r="I49" s="236" t="s">
        <v>624</v>
      </c>
      <c r="J49" s="951" t="s">
        <v>878</v>
      </c>
      <c r="K49" s="952"/>
      <c r="L49" s="952"/>
      <c r="M49" s="952"/>
      <c r="N49" s="952"/>
      <c r="O49" s="952"/>
      <c r="P49" s="952"/>
      <c r="Q49" s="952"/>
      <c r="R49" s="952"/>
      <c r="S49" s="952"/>
      <c r="T49" s="952"/>
      <c r="U49" s="922"/>
      <c r="V49" s="672"/>
      <c r="W49" s="11" t="s">
        <v>571</v>
      </c>
      <c r="Z49" s="153"/>
      <c r="AA49" s="234"/>
      <c r="AB49" s="12"/>
      <c r="AC49" s="234"/>
      <c r="AD49" s="209"/>
    </row>
    <row r="50" spans="2:30" s="1" customFormat="1" ht="17.25" customHeight="1">
      <c r="B50" s="943"/>
      <c r="C50" s="942"/>
      <c r="D50" s="942"/>
      <c r="E50" s="942"/>
      <c r="F50" s="944"/>
      <c r="G50" s="153"/>
      <c r="I50" s="218" t="s">
        <v>625</v>
      </c>
      <c r="J50" s="953" t="s">
        <v>818</v>
      </c>
      <c r="K50" s="954"/>
      <c r="L50" s="954"/>
      <c r="M50" s="954"/>
      <c r="N50" s="954"/>
      <c r="O50" s="954"/>
      <c r="P50" s="954"/>
      <c r="Q50" s="954"/>
      <c r="R50" s="954"/>
      <c r="S50" s="954"/>
      <c r="T50" s="954"/>
      <c r="U50" s="922"/>
      <c r="V50" s="672"/>
      <c r="W50" s="216" t="s">
        <v>571</v>
      </c>
      <c r="Y50" s="390"/>
      <c r="Z50" s="151"/>
      <c r="AA50" s="208" t="s">
        <v>179</v>
      </c>
      <c r="AB50" s="208" t="s">
        <v>595</v>
      </c>
      <c r="AC50" s="208" t="s">
        <v>179</v>
      </c>
      <c r="AD50" s="209"/>
    </row>
    <row r="51" spans="2:30" s="1" customFormat="1" ht="17.25" customHeight="1">
      <c r="B51" s="945"/>
      <c r="C51" s="946"/>
      <c r="D51" s="946"/>
      <c r="E51" s="946"/>
      <c r="F51" s="947"/>
      <c r="G51" s="174"/>
      <c r="H51" s="8"/>
      <c r="I51" s="8"/>
      <c r="J51" s="8"/>
      <c r="K51" s="8"/>
      <c r="L51" s="8"/>
      <c r="M51" s="8"/>
      <c r="N51" s="8"/>
      <c r="O51" s="8"/>
      <c r="P51" s="8"/>
      <c r="Q51" s="8"/>
      <c r="R51" s="8"/>
      <c r="S51" s="8"/>
      <c r="T51" s="427"/>
      <c r="U51" s="427"/>
      <c r="V51" s="8"/>
      <c r="W51" s="8"/>
      <c r="X51" s="8"/>
      <c r="Y51" s="8"/>
      <c r="Z51" s="174"/>
      <c r="AA51" s="8"/>
      <c r="AB51" s="8"/>
      <c r="AC51" s="121"/>
      <c r="AD51" s="194"/>
    </row>
    <row r="52" spans="2:30" s="1" customFormat="1" ht="17.25" customHeight="1">
      <c r="B52" s="701" t="s">
        <v>819</v>
      </c>
      <c r="C52" s="695"/>
      <c r="D52" s="695"/>
      <c r="E52" s="695"/>
      <c r="F52" s="696"/>
      <c r="G52" s="6"/>
      <c r="H52" s="7"/>
      <c r="I52" s="7"/>
      <c r="J52" s="7"/>
      <c r="K52" s="7"/>
      <c r="L52" s="7"/>
      <c r="M52" s="7"/>
      <c r="N52" s="7"/>
      <c r="O52" s="7"/>
      <c r="P52" s="7"/>
      <c r="Q52" s="7"/>
      <c r="R52" s="7"/>
      <c r="S52" s="7"/>
      <c r="T52" s="7"/>
      <c r="U52" s="7"/>
      <c r="V52" s="7"/>
      <c r="W52" s="7"/>
      <c r="X52" s="7"/>
      <c r="Y52" s="7"/>
      <c r="Z52" s="6"/>
      <c r="AA52" s="7"/>
      <c r="AB52" s="7"/>
      <c r="AC52" s="22"/>
      <c r="AD52" s="23"/>
    </row>
    <row r="53" spans="2:30" s="1" customFormat="1" ht="17.25" customHeight="1">
      <c r="B53" s="943"/>
      <c r="C53" s="942"/>
      <c r="D53" s="942"/>
      <c r="E53" s="942"/>
      <c r="F53" s="944"/>
      <c r="G53" s="153"/>
      <c r="H53" s="1" t="s">
        <v>814</v>
      </c>
      <c r="Z53" s="153"/>
      <c r="AA53" s="217" t="s">
        <v>594</v>
      </c>
      <c r="AB53" s="217" t="s">
        <v>595</v>
      </c>
      <c r="AC53" s="217" t="s">
        <v>596</v>
      </c>
      <c r="AD53" s="428"/>
    </row>
    <row r="54" spans="2:30" s="1" customFormat="1" ht="25.5" customHeight="1">
      <c r="B54" s="943"/>
      <c r="C54" s="942"/>
      <c r="D54" s="942"/>
      <c r="E54" s="942"/>
      <c r="F54" s="944"/>
      <c r="G54" s="153"/>
      <c r="I54" s="236" t="s">
        <v>624</v>
      </c>
      <c r="J54" s="951" t="s">
        <v>859</v>
      </c>
      <c r="K54" s="952"/>
      <c r="L54" s="952"/>
      <c r="M54" s="952"/>
      <c r="N54" s="952"/>
      <c r="O54" s="952"/>
      <c r="P54" s="952"/>
      <c r="Q54" s="952"/>
      <c r="R54" s="952"/>
      <c r="S54" s="952"/>
      <c r="T54" s="952"/>
      <c r="U54" s="922"/>
      <c r="V54" s="672"/>
      <c r="W54" s="11" t="s">
        <v>571</v>
      </c>
      <c r="Z54" s="153"/>
      <c r="AA54" s="234"/>
      <c r="AB54" s="12"/>
      <c r="AC54" s="234"/>
      <c r="AD54" s="209"/>
    </row>
    <row r="55" spans="2:30" s="1" customFormat="1" ht="26.25" customHeight="1">
      <c r="B55" s="943"/>
      <c r="C55" s="942"/>
      <c r="D55" s="942"/>
      <c r="E55" s="942"/>
      <c r="F55" s="944"/>
      <c r="G55" s="153"/>
      <c r="I55" s="218" t="s">
        <v>625</v>
      </c>
      <c r="J55" s="953" t="s">
        <v>898</v>
      </c>
      <c r="K55" s="954"/>
      <c r="L55" s="954"/>
      <c r="M55" s="954"/>
      <c r="N55" s="954"/>
      <c r="O55" s="954"/>
      <c r="P55" s="954"/>
      <c r="Q55" s="954"/>
      <c r="R55" s="954"/>
      <c r="S55" s="954"/>
      <c r="T55" s="954"/>
      <c r="U55" s="922"/>
      <c r="V55" s="672"/>
      <c r="W55" s="216" t="s">
        <v>571</v>
      </c>
      <c r="Y55" s="390"/>
      <c r="Z55" s="151"/>
      <c r="AA55" s="208" t="s">
        <v>179</v>
      </c>
      <c r="AB55" s="208" t="s">
        <v>595</v>
      </c>
      <c r="AC55" s="208" t="s">
        <v>179</v>
      </c>
      <c r="AD55" s="209"/>
    </row>
    <row r="56" spans="2:30" s="1" customFormat="1" ht="17.25" customHeight="1">
      <c r="B56" s="945"/>
      <c r="C56" s="946"/>
      <c r="D56" s="946"/>
      <c r="E56" s="946"/>
      <c r="F56" s="947"/>
      <c r="G56" s="174"/>
      <c r="H56" s="8"/>
      <c r="I56" s="8"/>
      <c r="J56" s="8"/>
      <c r="K56" s="8"/>
      <c r="L56" s="8"/>
      <c r="M56" s="8"/>
      <c r="N56" s="8"/>
      <c r="O56" s="8"/>
      <c r="P56" s="8"/>
      <c r="Q56" s="8"/>
      <c r="R56" s="8"/>
      <c r="S56" s="8"/>
      <c r="T56" s="427"/>
      <c r="U56" s="427"/>
      <c r="V56" s="8"/>
      <c r="W56" s="8"/>
      <c r="X56" s="8"/>
      <c r="Y56" s="8"/>
      <c r="Z56" s="174"/>
      <c r="AA56" s="8"/>
      <c r="AB56" s="8"/>
      <c r="AC56" s="121"/>
      <c r="AD56" s="194"/>
    </row>
    <row r="57" spans="2:30" s="1" customFormat="1" ht="17.25" customHeight="1">
      <c r="B57" s="233"/>
      <c r="C57" s="233"/>
      <c r="D57" s="233"/>
      <c r="E57" s="233"/>
      <c r="F57" s="233"/>
      <c r="T57" s="390"/>
      <c r="U57" s="390"/>
    </row>
    <row r="58" spans="2:30" s="1" customFormat="1" ht="17.25" customHeight="1">
      <c r="B58" s="988" t="s">
        <v>582</v>
      </c>
      <c r="C58" s="949"/>
      <c r="D58" s="315" t="s">
        <v>861</v>
      </c>
      <c r="E58" s="315"/>
      <c r="F58" s="315"/>
      <c r="G58" s="315"/>
      <c r="H58" s="315"/>
      <c r="I58" s="315"/>
      <c r="J58" s="315"/>
      <c r="K58" s="315"/>
      <c r="L58" s="315"/>
      <c r="M58" s="315"/>
      <c r="N58" s="315"/>
      <c r="O58" s="315"/>
      <c r="P58" s="315"/>
      <c r="Q58" s="315"/>
      <c r="R58" s="315"/>
      <c r="S58" s="315"/>
      <c r="T58" s="315"/>
      <c r="U58" s="315"/>
      <c r="V58" s="315"/>
      <c r="W58" s="315"/>
      <c r="X58" s="315"/>
      <c r="Y58" s="315"/>
      <c r="Z58" s="315"/>
      <c r="AA58" s="315"/>
      <c r="AB58" s="315"/>
      <c r="AC58" s="315"/>
      <c r="AD58" s="315"/>
    </row>
  </sheetData>
  <mergeCells count="37">
    <mergeCell ref="V3:W3"/>
    <mergeCell ref="Y3:Z3"/>
    <mergeCell ref="AB3:AC3"/>
    <mergeCell ref="B5:AD5"/>
    <mergeCell ref="B6:AD6"/>
    <mergeCell ref="B8:F8"/>
    <mergeCell ref="G8:AD8"/>
    <mergeCell ref="B9:F9"/>
    <mergeCell ref="B10:F12"/>
    <mergeCell ref="B13:F14"/>
    <mergeCell ref="B19:F26"/>
    <mergeCell ref="J21:T21"/>
    <mergeCell ref="U21:V21"/>
    <mergeCell ref="U22:V22"/>
    <mergeCell ref="J25:T25"/>
    <mergeCell ref="U25:V25"/>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8:C58"/>
    <mergeCell ref="B52:F56"/>
    <mergeCell ref="J54:T54"/>
    <mergeCell ref="U54:V54"/>
    <mergeCell ref="J55:T55"/>
    <mergeCell ref="U55:V55"/>
  </mergeCells>
  <phoneticPr fontId="1"/>
  <dataValidations count="1">
    <dataValidation type="list" allowBlank="1" showInputMessage="1" showErrorMessage="1" sqref="G9:G14 L9 Q9 S13 AA22 AC22 AA25 AC25 AA37 AC37 AA45 AC45 AA50 AC50 AA55 AC55" xr:uid="{F03C0A3E-FEA9-49CB-9381-5DD53422D375}">
      <formula1>"□,■"</formula1>
    </dataValidation>
  </dataValidations>
  <printOptions horizontalCentered="1"/>
  <pageMargins left="0.70866141732283472" right="0.39370078740157483" top="0.51181102362204722" bottom="0.35433070866141736" header="0.31496062992125984" footer="0.31496062992125984"/>
  <pageSetup paperSize="9" scale="80"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8AA59-7BB8-40CB-9D16-C7CB4375F0AB}">
  <sheetPr codeName="Sheet36">
    <pageSetUpPr fitToPage="1"/>
  </sheetPr>
  <dimension ref="A2:AB117"/>
  <sheetViews>
    <sheetView view="pageBreakPreview" zoomScale="70" zoomScaleNormal="100" zoomScaleSheetLayoutView="70" workbookViewId="0"/>
  </sheetViews>
  <sheetFormatPr defaultColWidth="4" defaultRowHeight="13"/>
  <cols>
    <col min="1" max="1" width="1.453125" style="1" customWidth="1"/>
    <col min="2" max="2" width="2.36328125" style="1" customWidth="1"/>
    <col min="3" max="3" width="1.08984375" style="1" customWidth="1"/>
    <col min="4" max="19" width="4" style="1"/>
    <col min="20" max="20" width="7.08984375" style="1" customWidth="1"/>
    <col min="21" max="21" width="3.90625" style="1" customWidth="1"/>
    <col min="22" max="22" width="4" style="1"/>
    <col min="23" max="23" width="2.26953125" style="1" customWidth="1"/>
    <col min="24" max="24" width="4.6328125" style="1" customWidth="1"/>
    <col min="25" max="25" width="2.36328125" style="1" customWidth="1"/>
    <col min="26" max="26" width="1.453125" style="1" customWidth="1"/>
    <col min="27" max="30" width="4" style="1"/>
    <col min="31" max="32" width="4" style="1" customWidth="1"/>
    <col min="33" max="16384" width="4" style="1"/>
  </cols>
  <sheetData>
    <row r="2" spans="2:25">
      <c r="B2" s="1" t="s">
        <v>899</v>
      </c>
      <c r="C2"/>
      <c r="D2"/>
      <c r="E2"/>
      <c r="F2"/>
      <c r="G2"/>
      <c r="H2"/>
      <c r="I2"/>
      <c r="J2"/>
      <c r="K2"/>
      <c r="L2"/>
      <c r="M2"/>
      <c r="N2"/>
      <c r="O2"/>
      <c r="P2"/>
      <c r="Q2"/>
      <c r="R2"/>
      <c r="S2"/>
      <c r="T2"/>
      <c r="U2"/>
      <c r="V2"/>
      <c r="W2"/>
      <c r="X2"/>
      <c r="Y2"/>
    </row>
    <row r="4" spans="2:25">
      <c r="B4" s="1016" t="s">
        <v>900</v>
      </c>
      <c r="C4" s="1016"/>
      <c r="D4" s="1016"/>
      <c r="E4" s="1016"/>
      <c r="F4" s="1016"/>
      <c r="G4" s="1016"/>
      <c r="H4" s="1016"/>
      <c r="I4" s="1016"/>
      <c r="J4" s="1016"/>
      <c r="K4" s="1016"/>
      <c r="L4" s="1016"/>
      <c r="M4" s="1016"/>
      <c r="N4" s="1016"/>
      <c r="O4" s="1016"/>
      <c r="P4" s="1016"/>
      <c r="Q4" s="1016"/>
      <c r="R4" s="1016"/>
      <c r="S4" s="1016"/>
      <c r="T4" s="1016"/>
      <c r="U4" s="1016"/>
      <c r="V4" s="1016"/>
      <c r="W4" s="1016"/>
      <c r="X4" s="1016"/>
      <c r="Y4" s="1016"/>
    </row>
    <row r="6" spans="2:25" ht="23.25" customHeight="1">
      <c r="B6" s="922" t="s">
        <v>756</v>
      </c>
      <c r="C6" s="922"/>
      <c r="D6" s="922"/>
      <c r="E6" s="922"/>
      <c r="F6" s="922"/>
      <c r="G6" s="643"/>
      <c r="H6" s="923"/>
      <c r="I6" s="923"/>
      <c r="J6" s="923"/>
      <c r="K6" s="923"/>
      <c r="L6" s="923"/>
      <c r="M6" s="923"/>
      <c r="N6" s="923"/>
      <c r="O6" s="923"/>
      <c r="P6" s="923"/>
      <c r="Q6" s="923"/>
      <c r="R6" s="923"/>
      <c r="S6" s="923"/>
      <c r="T6" s="923"/>
      <c r="U6" s="923"/>
      <c r="V6" s="923"/>
      <c r="W6" s="923"/>
      <c r="X6" s="923"/>
      <c r="Y6" s="924"/>
    </row>
    <row r="7" spans="2:25" ht="23.25" customHeight="1">
      <c r="B7" s="922" t="s">
        <v>661</v>
      </c>
      <c r="C7" s="922"/>
      <c r="D7" s="922"/>
      <c r="E7" s="922"/>
      <c r="F7" s="922"/>
      <c r="G7" s="197" t="s">
        <v>179</v>
      </c>
      <c r="H7" s="286" t="s">
        <v>587</v>
      </c>
      <c r="I7" s="286"/>
      <c r="J7" s="286"/>
      <c r="K7" s="286"/>
      <c r="L7" s="12" t="s">
        <v>179</v>
      </c>
      <c r="M7" s="286" t="s">
        <v>588</v>
      </c>
      <c r="N7" s="286"/>
      <c r="O7" s="286"/>
      <c r="P7" s="286"/>
      <c r="Q7" s="12" t="s">
        <v>179</v>
      </c>
      <c r="R7" s="286" t="s">
        <v>589</v>
      </c>
      <c r="S7" s="286"/>
      <c r="T7" s="286"/>
      <c r="U7" s="286"/>
      <c r="V7" s="286"/>
      <c r="W7" s="10"/>
      <c r="X7" s="10"/>
      <c r="Y7" s="11"/>
    </row>
    <row r="8" spans="2:25" ht="20.149999999999999" customHeight="1">
      <c r="B8" s="756" t="s">
        <v>901</v>
      </c>
      <c r="C8" s="757"/>
      <c r="D8" s="757"/>
      <c r="E8" s="757"/>
      <c r="F8" s="758"/>
      <c r="G8" s="12" t="s">
        <v>179</v>
      </c>
      <c r="H8" s="7" t="s">
        <v>902</v>
      </c>
      <c r="I8" s="139"/>
      <c r="J8" s="139"/>
      <c r="K8" s="139"/>
      <c r="L8" s="139"/>
      <c r="M8" s="139"/>
      <c r="N8" s="139"/>
      <c r="O8" s="139"/>
      <c r="P8" s="139"/>
      <c r="Q8" s="139"/>
      <c r="R8" s="139"/>
      <c r="S8" s="139"/>
      <c r="T8" s="139"/>
      <c r="U8" s="139"/>
      <c r="V8" s="139"/>
      <c r="W8" s="139"/>
      <c r="X8" s="139"/>
      <c r="Y8" s="279"/>
    </row>
    <row r="9" spans="2:25" ht="20.149999999999999" customHeight="1">
      <c r="B9" s="759"/>
      <c r="C9" s="600"/>
      <c r="D9" s="600"/>
      <c r="E9" s="600"/>
      <c r="F9" s="760"/>
      <c r="G9" s="12" t="s">
        <v>179</v>
      </c>
      <c r="H9" s="1" t="s">
        <v>903</v>
      </c>
      <c r="I9" s="21"/>
      <c r="J9" s="21"/>
      <c r="K9" s="21"/>
      <c r="L9" s="21"/>
      <c r="M9" s="21"/>
      <c r="N9" s="21"/>
      <c r="O9" s="21"/>
      <c r="P9" s="21"/>
      <c r="Q9" s="21"/>
      <c r="R9" s="21"/>
      <c r="S9" s="21"/>
      <c r="T9" s="21"/>
      <c r="U9" s="21"/>
      <c r="V9" s="21"/>
      <c r="W9" s="21"/>
      <c r="X9" s="21"/>
      <c r="Y9" s="281"/>
    </row>
    <row r="10" spans="2:25" ht="20.149999999999999" customHeight="1">
      <c r="B10" s="759"/>
      <c r="C10" s="600"/>
      <c r="D10" s="600"/>
      <c r="E10" s="600"/>
      <c r="F10" s="760"/>
      <c r="G10" s="12" t="s">
        <v>179</v>
      </c>
      <c r="H10" s="1" t="s">
        <v>904</v>
      </c>
      <c r="I10" s="21"/>
      <c r="J10" s="21"/>
      <c r="K10" s="21"/>
      <c r="L10" s="21"/>
      <c r="M10" s="21"/>
      <c r="N10" s="21"/>
      <c r="O10" s="21"/>
      <c r="P10" s="21"/>
      <c r="Q10" s="21"/>
      <c r="R10" s="21"/>
      <c r="S10" s="21"/>
      <c r="T10" s="21"/>
      <c r="U10" s="21"/>
      <c r="V10" s="21"/>
      <c r="W10" s="21"/>
      <c r="X10" s="21"/>
      <c r="Y10" s="281"/>
    </row>
    <row r="11" spans="2:25" ht="20.149999999999999" customHeight="1">
      <c r="B11" s="675"/>
      <c r="C11" s="676"/>
      <c r="D11" s="676"/>
      <c r="E11" s="676"/>
      <c r="F11" s="677"/>
      <c r="G11" s="239" t="s">
        <v>179</v>
      </c>
      <c r="H11" s="8" t="s">
        <v>905</v>
      </c>
      <c r="I11" s="212"/>
      <c r="J11" s="212"/>
      <c r="K11" s="212"/>
      <c r="L11" s="212"/>
      <c r="M11" s="212"/>
      <c r="N11" s="212"/>
      <c r="O11" s="212"/>
      <c r="P11" s="212"/>
      <c r="Q11" s="212"/>
      <c r="R11" s="212"/>
      <c r="S11" s="212"/>
      <c r="T11" s="212"/>
      <c r="U11" s="212"/>
      <c r="V11" s="212"/>
      <c r="W11" s="212"/>
      <c r="X11" s="212"/>
      <c r="Y11" s="282"/>
    </row>
    <row r="12" spans="2:25" ht="20.149999999999999" customHeight="1">
      <c r="B12" s="756" t="s">
        <v>618</v>
      </c>
      <c r="C12" s="757"/>
      <c r="D12" s="757"/>
      <c r="E12" s="757"/>
      <c r="F12" s="758"/>
      <c r="G12" s="12" t="s">
        <v>179</v>
      </c>
      <c r="H12" s="7" t="s">
        <v>906</v>
      </c>
      <c r="I12" s="139"/>
      <c r="J12" s="139"/>
      <c r="K12" s="139"/>
      <c r="L12" s="139"/>
      <c r="M12" s="139"/>
      <c r="N12" s="139"/>
      <c r="O12" s="139"/>
      <c r="P12" s="139"/>
      <c r="Q12" s="139"/>
      <c r="R12" s="139"/>
      <c r="S12" s="139"/>
      <c r="T12" s="139"/>
      <c r="U12" s="139"/>
      <c r="V12" s="139"/>
      <c r="W12" s="139"/>
      <c r="X12" s="139"/>
      <c r="Y12" s="279"/>
    </row>
    <row r="13" spans="2:25" ht="20.149999999999999" customHeight="1">
      <c r="B13" s="759"/>
      <c r="C13" s="600"/>
      <c r="D13" s="600"/>
      <c r="E13" s="600"/>
      <c r="F13" s="760"/>
      <c r="G13" s="12" t="s">
        <v>179</v>
      </c>
      <c r="H13" s="1" t="s">
        <v>907</v>
      </c>
      <c r="I13" s="21"/>
      <c r="J13" s="21"/>
      <c r="K13" s="21"/>
      <c r="L13" s="21"/>
      <c r="M13" s="21"/>
      <c r="N13" s="21"/>
      <c r="O13" s="21"/>
      <c r="P13" s="21"/>
      <c r="Q13" s="21"/>
      <c r="R13" s="21"/>
      <c r="S13" s="21"/>
      <c r="T13" s="21"/>
      <c r="U13" s="21"/>
      <c r="V13" s="21"/>
      <c r="W13" s="21"/>
      <c r="X13" s="21"/>
      <c r="Y13" s="281"/>
    </row>
    <row r="14" spans="2:25" ht="20.149999999999999" customHeight="1">
      <c r="B14" s="759"/>
      <c r="C14" s="600"/>
      <c r="D14" s="600"/>
      <c r="E14" s="600"/>
      <c r="F14" s="760"/>
      <c r="G14" s="12" t="s">
        <v>179</v>
      </c>
      <c r="H14" s="1" t="s">
        <v>908</v>
      </c>
      <c r="I14" s="21"/>
      <c r="J14" s="21"/>
      <c r="K14" s="21"/>
      <c r="L14" s="21"/>
      <c r="M14" s="21"/>
      <c r="N14" s="21"/>
      <c r="O14" s="21"/>
      <c r="P14" s="21"/>
      <c r="Q14" s="21"/>
      <c r="R14" s="21"/>
      <c r="S14" s="21"/>
      <c r="T14" s="21"/>
      <c r="U14" s="21"/>
      <c r="V14" s="21"/>
      <c r="W14" s="21"/>
      <c r="X14" s="21"/>
      <c r="Y14" s="281"/>
    </row>
    <row r="15" spans="2:25" ht="20.149999999999999" customHeight="1">
      <c r="B15" s="675"/>
      <c r="C15" s="676"/>
      <c r="D15" s="676"/>
      <c r="E15" s="676"/>
      <c r="F15" s="677"/>
      <c r="G15" s="239" t="s">
        <v>179</v>
      </c>
      <c r="H15" s="8" t="s">
        <v>909</v>
      </c>
      <c r="I15" s="212"/>
      <c r="J15" s="212"/>
      <c r="K15" s="212"/>
      <c r="L15" s="212"/>
      <c r="M15" s="212"/>
      <c r="N15" s="212"/>
      <c r="O15" s="212"/>
      <c r="P15" s="212"/>
      <c r="Q15" s="212"/>
      <c r="R15" s="212"/>
      <c r="S15" s="212"/>
      <c r="T15" s="212"/>
      <c r="U15" s="212"/>
      <c r="V15" s="212"/>
      <c r="W15" s="212"/>
      <c r="X15" s="212"/>
      <c r="Y15" s="282"/>
    </row>
    <row r="17" spans="2:25">
      <c r="B17" s="6"/>
      <c r="C17" s="7"/>
      <c r="D17" s="7"/>
      <c r="E17" s="7"/>
      <c r="F17" s="7"/>
      <c r="G17" s="7"/>
      <c r="H17" s="7"/>
      <c r="I17" s="7"/>
      <c r="J17" s="7"/>
      <c r="K17" s="7"/>
      <c r="L17" s="7"/>
      <c r="M17" s="7"/>
      <c r="N17" s="7"/>
      <c r="O17" s="7"/>
      <c r="P17" s="7"/>
      <c r="Q17" s="7"/>
      <c r="R17" s="7"/>
      <c r="S17" s="7"/>
      <c r="T17" s="7"/>
      <c r="U17" s="7"/>
      <c r="V17" s="7"/>
      <c r="W17" s="7"/>
      <c r="X17" s="7"/>
      <c r="Y17" s="4"/>
    </row>
    <row r="18" spans="2:25">
      <c r="B18" s="153" t="s">
        <v>910</v>
      </c>
      <c r="Y18" s="140"/>
    </row>
    <row r="19" spans="2:25">
      <c r="B19" s="153"/>
      <c r="Y19" s="140"/>
    </row>
    <row r="20" spans="2:25">
      <c r="B20" s="153"/>
      <c r="C20" s="1" t="s">
        <v>911</v>
      </c>
      <c r="K20" s="600"/>
      <c r="L20" s="600"/>
      <c r="M20" s="1" t="s">
        <v>912</v>
      </c>
      <c r="Y20" s="140"/>
    </row>
    <row r="21" spans="2:25" ht="6.75" customHeight="1">
      <c r="B21" s="153"/>
      <c r="Y21" s="140"/>
    </row>
    <row r="22" spans="2:25" ht="21" customHeight="1">
      <c r="B22" s="153"/>
      <c r="D22" s="672" t="s">
        <v>913</v>
      </c>
      <c r="E22" s="673"/>
      <c r="F22" s="673"/>
      <c r="G22" s="673"/>
      <c r="H22" s="674"/>
      <c r="I22" s="643"/>
      <c r="J22" s="923"/>
      <c r="K22" s="923"/>
      <c r="L22" s="923"/>
      <c r="M22" s="199" t="s">
        <v>914</v>
      </c>
      <c r="N22" s="9" t="s">
        <v>915</v>
      </c>
      <c r="O22" s="10"/>
      <c r="P22" s="673"/>
      <c r="Q22" s="673"/>
      <c r="R22" s="199" t="s">
        <v>914</v>
      </c>
      <c r="S22" s="9" t="s">
        <v>916</v>
      </c>
      <c r="T22" s="10"/>
      <c r="U22" s="10"/>
      <c r="V22" s="673"/>
      <c r="W22" s="673"/>
      <c r="X22" s="199" t="s">
        <v>914</v>
      </c>
      <c r="Y22" s="140"/>
    </row>
    <row r="23" spans="2:25" ht="21" customHeight="1">
      <c r="B23" s="153"/>
      <c r="D23" s="672" t="s">
        <v>917</v>
      </c>
      <c r="E23" s="673"/>
      <c r="F23" s="673"/>
      <c r="G23" s="673"/>
      <c r="H23" s="674"/>
      <c r="I23" s="672"/>
      <c r="J23" s="673"/>
      <c r="K23" s="673"/>
      <c r="L23" s="673"/>
      <c r="M23" s="199" t="s">
        <v>914</v>
      </c>
      <c r="N23" s="9" t="s">
        <v>915</v>
      </c>
      <c r="O23" s="10"/>
      <c r="P23" s="673"/>
      <c r="Q23" s="673"/>
      <c r="R23" s="199" t="s">
        <v>914</v>
      </c>
      <c r="S23" s="9" t="s">
        <v>916</v>
      </c>
      <c r="T23" s="10"/>
      <c r="U23" s="10"/>
      <c r="V23" s="673"/>
      <c r="W23" s="673"/>
      <c r="X23" s="199" t="s">
        <v>914</v>
      </c>
      <c r="Y23" s="140"/>
    </row>
    <row r="24" spans="2:25" ht="15.75" customHeight="1">
      <c r="B24" s="153"/>
      <c r="D24" s="686" t="s">
        <v>918</v>
      </c>
      <c r="E24" s="752"/>
      <c r="F24" s="752"/>
      <c r="G24" s="752"/>
      <c r="H24" s="752"/>
      <c r="I24" s="752"/>
      <c r="J24" s="752"/>
      <c r="K24" s="752"/>
      <c r="L24" s="752"/>
      <c r="M24" s="752"/>
      <c r="N24" s="752"/>
      <c r="O24" s="752"/>
      <c r="P24" s="752"/>
      <c r="Q24" s="752"/>
      <c r="R24" s="752"/>
      <c r="S24" s="752"/>
      <c r="T24" s="752"/>
      <c r="U24" s="926"/>
      <c r="V24" s="213" t="s">
        <v>594</v>
      </c>
      <c r="W24" s="214" t="s">
        <v>595</v>
      </c>
      <c r="X24" s="215" t="s">
        <v>596</v>
      </c>
      <c r="Y24" s="140"/>
    </row>
    <row r="25" spans="2:25" ht="30.75" customHeight="1">
      <c r="B25" s="153"/>
      <c r="D25" s="927"/>
      <c r="E25" s="792"/>
      <c r="F25" s="792"/>
      <c r="G25" s="792"/>
      <c r="H25" s="792"/>
      <c r="I25" s="792"/>
      <c r="J25" s="792"/>
      <c r="K25" s="792"/>
      <c r="L25" s="792"/>
      <c r="M25" s="792"/>
      <c r="N25" s="792"/>
      <c r="O25" s="792"/>
      <c r="P25" s="792"/>
      <c r="Q25" s="792"/>
      <c r="R25" s="792"/>
      <c r="S25" s="792"/>
      <c r="T25" s="792"/>
      <c r="U25" s="928"/>
      <c r="V25" s="197" t="s">
        <v>179</v>
      </c>
      <c r="W25" s="198" t="s">
        <v>919</v>
      </c>
      <c r="X25" s="199" t="s">
        <v>179</v>
      </c>
      <c r="Y25" s="140"/>
    </row>
    <row r="26" spans="2:25" ht="17.25" customHeight="1">
      <c r="B26" s="153"/>
      <c r="D26" s="647" t="s">
        <v>920</v>
      </c>
      <c r="E26" s="648"/>
      <c r="F26" s="648"/>
      <c r="G26" s="648"/>
      <c r="H26" s="648"/>
      <c r="I26" s="648"/>
      <c r="J26" s="648"/>
      <c r="K26" s="648"/>
      <c r="L26" s="648"/>
      <c r="M26" s="648"/>
      <c r="N26" s="648"/>
      <c r="O26" s="648"/>
      <c r="P26" s="648"/>
      <c r="Q26" s="648"/>
      <c r="R26" s="648"/>
      <c r="S26" s="648"/>
      <c r="T26" s="648"/>
      <c r="U26" s="648"/>
      <c r="V26" s="648"/>
      <c r="W26" s="648"/>
      <c r="X26" s="649"/>
      <c r="Y26" s="140"/>
    </row>
    <row r="27" spans="2:25" ht="21" customHeight="1">
      <c r="B27" s="153"/>
      <c r="D27" s="672" t="s">
        <v>921</v>
      </c>
      <c r="E27" s="673"/>
      <c r="F27" s="673"/>
      <c r="G27" s="673"/>
      <c r="H27" s="674"/>
      <c r="I27" s="672"/>
      <c r="J27" s="673"/>
      <c r="K27" s="673"/>
      <c r="L27" s="673"/>
      <c r="M27" s="199" t="s">
        <v>914</v>
      </c>
      <c r="N27" s="9" t="s">
        <v>915</v>
      </c>
      <c r="O27" s="10"/>
      <c r="P27" s="673"/>
      <c r="Q27" s="673"/>
      <c r="R27" s="199" t="s">
        <v>914</v>
      </c>
      <c r="S27" s="9" t="s">
        <v>916</v>
      </c>
      <c r="T27" s="10"/>
      <c r="U27" s="10"/>
      <c r="V27" s="673"/>
      <c r="W27" s="673"/>
      <c r="X27" s="199" t="s">
        <v>914</v>
      </c>
      <c r="Y27" s="140"/>
    </row>
    <row r="28" spans="2:25" ht="21" customHeight="1">
      <c r="B28" s="153"/>
      <c r="D28" s="672" t="s">
        <v>922</v>
      </c>
      <c r="E28" s="673"/>
      <c r="F28" s="673"/>
      <c r="G28" s="673"/>
      <c r="H28" s="674"/>
      <c r="I28" s="672"/>
      <c r="J28" s="673"/>
      <c r="K28" s="673"/>
      <c r="L28" s="673"/>
      <c r="M28" s="199" t="s">
        <v>914</v>
      </c>
      <c r="N28" s="9" t="s">
        <v>915</v>
      </c>
      <c r="O28" s="10"/>
      <c r="P28" s="673"/>
      <c r="Q28" s="673"/>
      <c r="R28" s="199" t="s">
        <v>914</v>
      </c>
      <c r="S28" s="9" t="s">
        <v>916</v>
      </c>
      <c r="T28" s="10"/>
      <c r="U28" s="10"/>
      <c r="V28" s="673"/>
      <c r="W28" s="673"/>
      <c r="X28" s="199" t="s">
        <v>914</v>
      </c>
      <c r="Y28" s="140"/>
    </row>
    <row r="29" spans="2:25" ht="21" customHeight="1">
      <c r="B29" s="153"/>
      <c r="D29" s="672" t="s">
        <v>923</v>
      </c>
      <c r="E29" s="673"/>
      <c r="F29" s="673"/>
      <c r="G29" s="673"/>
      <c r="H29" s="674"/>
      <c r="I29" s="672"/>
      <c r="J29" s="673"/>
      <c r="K29" s="673"/>
      <c r="L29" s="673"/>
      <c r="M29" s="199" t="s">
        <v>914</v>
      </c>
      <c r="N29" s="9" t="s">
        <v>915</v>
      </c>
      <c r="O29" s="10"/>
      <c r="P29" s="673"/>
      <c r="Q29" s="673"/>
      <c r="R29" s="199" t="s">
        <v>914</v>
      </c>
      <c r="S29" s="9" t="s">
        <v>916</v>
      </c>
      <c r="T29" s="10"/>
      <c r="U29" s="10"/>
      <c r="V29" s="673"/>
      <c r="W29" s="673"/>
      <c r="X29" s="199" t="s">
        <v>914</v>
      </c>
      <c r="Y29" s="140"/>
    </row>
    <row r="30" spans="2:25" ht="21" customHeight="1">
      <c r="B30" s="153"/>
      <c r="D30" s="672" t="s">
        <v>924</v>
      </c>
      <c r="E30" s="673"/>
      <c r="F30" s="673"/>
      <c r="G30" s="673"/>
      <c r="H30" s="674"/>
      <c r="I30" s="672"/>
      <c r="J30" s="673"/>
      <c r="K30" s="673"/>
      <c r="L30" s="673"/>
      <c r="M30" s="199" t="s">
        <v>914</v>
      </c>
      <c r="N30" s="9" t="s">
        <v>915</v>
      </c>
      <c r="O30" s="10"/>
      <c r="P30" s="673"/>
      <c r="Q30" s="673"/>
      <c r="R30" s="199" t="s">
        <v>914</v>
      </c>
      <c r="S30" s="9" t="s">
        <v>916</v>
      </c>
      <c r="T30" s="10"/>
      <c r="U30" s="10"/>
      <c r="V30" s="673"/>
      <c r="W30" s="673"/>
      <c r="X30" s="199" t="s">
        <v>914</v>
      </c>
      <c r="Y30" s="140"/>
    </row>
    <row r="31" spans="2:25" ht="21" customHeight="1">
      <c r="B31" s="153"/>
      <c r="D31" s="672" t="s">
        <v>925</v>
      </c>
      <c r="E31" s="673"/>
      <c r="F31" s="673"/>
      <c r="G31" s="673"/>
      <c r="H31" s="674"/>
      <c r="I31" s="672"/>
      <c r="J31" s="673"/>
      <c r="K31" s="673"/>
      <c r="L31" s="673"/>
      <c r="M31" s="199" t="s">
        <v>914</v>
      </c>
      <c r="N31" s="9" t="s">
        <v>915</v>
      </c>
      <c r="O31" s="10"/>
      <c r="P31" s="673"/>
      <c r="Q31" s="673"/>
      <c r="R31" s="199" t="s">
        <v>914</v>
      </c>
      <c r="S31" s="9" t="s">
        <v>916</v>
      </c>
      <c r="T31" s="10"/>
      <c r="U31" s="10"/>
      <c r="V31" s="673"/>
      <c r="W31" s="673"/>
      <c r="X31" s="199" t="s">
        <v>914</v>
      </c>
      <c r="Y31" s="140"/>
    </row>
    <row r="32" spans="2:25" ht="13.5" customHeight="1">
      <c r="B32" s="153"/>
      <c r="D32" s="12"/>
      <c r="E32" s="12"/>
      <c r="F32" s="12"/>
      <c r="G32" s="12"/>
      <c r="H32" s="12"/>
      <c r="I32" s="12"/>
      <c r="J32" s="12"/>
      <c r="K32" s="12"/>
      <c r="L32" s="12"/>
      <c r="M32" s="12"/>
      <c r="P32" s="12"/>
      <c r="Q32" s="12"/>
      <c r="R32" s="12"/>
      <c r="V32" s="12"/>
      <c r="W32" s="12"/>
      <c r="X32" s="12"/>
      <c r="Y32" s="140"/>
    </row>
    <row r="33" spans="2:28">
      <c r="B33" s="153"/>
      <c r="C33" s="1" t="s">
        <v>926</v>
      </c>
      <c r="Y33" s="140"/>
      <c r="Z33"/>
      <c r="AA33"/>
      <c r="AB33"/>
    </row>
    <row r="34" spans="2:28" ht="7.5" customHeight="1">
      <c r="B34" s="153"/>
      <c r="Y34" s="140"/>
      <c r="Z34"/>
      <c r="AA34"/>
      <c r="AB34"/>
    </row>
    <row r="35" spans="2:28" ht="35.25" customHeight="1">
      <c r="B35" s="153"/>
      <c r="D35" s="1014"/>
      <c r="E35" s="658"/>
      <c r="F35" s="658"/>
      <c r="G35" s="658"/>
      <c r="H35" s="658"/>
      <c r="I35" s="658"/>
      <c r="J35" s="658"/>
      <c r="K35" s="658"/>
      <c r="L35" s="658"/>
      <c r="M35" s="658"/>
      <c r="N35" s="658"/>
      <c r="O35" s="658"/>
      <c r="P35" s="658"/>
      <c r="Q35" s="658"/>
      <c r="R35" s="658"/>
      <c r="S35" s="658"/>
      <c r="T35" s="658"/>
      <c r="U35" s="658"/>
      <c r="V35" s="658"/>
      <c r="W35" s="658"/>
      <c r="X35" s="1015"/>
      <c r="Y35" s="140"/>
      <c r="Z35"/>
      <c r="AA35"/>
      <c r="AB35"/>
    </row>
    <row r="36" spans="2:28" ht="12" customHeight="1">
      <c r="B36" s="153"/>
      <c r="Y36" s="140"/>
      <c r="Z36"/>
      <c r="AA36"/>
      <c r="AB36"/>
    </row>
    <row r="37" spans="2:28">
      <c r="B37" s="153"/>
      <c r="C37" s="1" t="s">
        <v>927</v>
      </c>
      <c r="Y37" s="140"/>
      <c r="Z37"/>
      <c r="AA37"/>
      <c r="AB37"/>
    </row>
    <row r="38" spans="2:28" ht="6.75" customHeight="1">
      <c r="B38" s="153"/>
      <c r="D38" s="8"/>
      <c r="E38" s="8"/>
      <c r="F38" s="8"/>
      <c r="G38" s="8"/>
      <c r="H38" s="8"/>
      <c r="I38" s="8"/>
      <c r="J38" s="8"/>
      <c r="K38" s="8"/>
      <c r="L38" s="8"/>
      <c r="M38" s="8"/>
      <c r="N38" s="8"/>
      <c r="O38" s="8"/>
      <c r="P38" s="8"/>
      <c r="Q38" s="8"/>
      <c r="R38" s="8"/>
      <c r="S38" s="8"/>
      <c r="T38" s="8"/>
      <c r="U38" s="8"/>
      <c r="V38" s="8"/>
      <c r="W38" s="8"/>
      <c r="X38" s="8"/>
      <c r="Y38" s="140"/>
      <c r="Z38"/>
      <c r="AA38"/>
      <c r="AB38"/>
    </row>
    <row r="39" spans="2:28" ht="23.25" customHeight="1">
      <c r="B39" s="153"/>
      <c r="D39" s="218">
        <v>1</v>
      </c>
      <c r="E39" s="675"/>
      <c r="F39" s="676"/>
      <c r="G39" s="121" t="s">
        <v>928</v>
      </c>
      <c r="H39" s="676"/>
      <c r="I39" s="676"/>
      <c r="J39" s="121" t="s">
        <v>441</v>
      </c>
      <c r="K39" s="676"/>
      <c r="L39" s="676"/>
      <c r="M39" s="677"/>
      <c r="N39" s="218">
        <v>4</v>
      </c>
      <c r="O39" s="675"/>
      <c r="P39" s="676"/>
      <c r="Q39" s="121" t="s">
        <v>928</v>
      </c>
      <c r="R39" s="676"/>
      <c r="S39" s="676"/>
      <c r="T39" s="121" t="s">
        <v>441</v>
      </c>
      <c r="U39" s="121"/>
      <c r="V39" s="676"/>
      <c r="W39" s="676"/>
      <c r="X39" s="676"/>
      <c r="Y39" s="231"/>
      <c r="Z39" s="534"/>
      <c r="AA39"/>
      <c r="AB39"/>
    </row>
    <row r="40" spans="2:28" ht="23.25" customHeight="1">
      <c r="B40" s="153"/>
      <c r="D40" s="236">
        <v>2</v>
      </c>
      <c r="E40" s="672"/>
      <c r="F40" s="673"/>
      <c r="G40" s="286" t="s">
        <v>928</v>
      </c>
      <c r="H40" s="673"/>
      <c r="I40" s="673"/>
      <c r="J40" s="286" t="s">
        <v>441</v>
      </c>
      <c r="K40" s="673"/>
      <c r="L40" s="673"/>
      <c r="M40" s="674"/>
      <c r="N40" s="236">
        <v>5</v>
      </c>
      <c r="O40" s="672"/>
      <c r="P40" s="673"/>
      <c r="Q40" s="286" t="s">
        <v>928</v>
      </c>
      <c r="R40" s="673"/>
      <c r="S40" s="673"/>
      <c r="T40" s="286" t="s">
        <v>441</v>
      </c>
      <c r="U40" s="286"/>
      <c r="V40" s="673"/>
      <c r="W40" s="673"/>
      <c r="X40" s="674"/>
      <c r="Y40" s="140"/>
      <c r="Z40"/>
      <c r="AA40"/>
      <c r="AB40"/>
    </row>
    <row r="41" spans="2:28" ht="23.25" customHeight="1">
      <c r="B41" s="153"/>
      <c r="D41" s="236">
        <v>3</v>
      </c>
      <c r="E41" s="672"/>
      <c r="F41" s="673"/>
      <c r="G41" s="286" t="s">
        <v>928</v>
      </c>
      <c r="H41" s="673"/>
      <c r="I41" s="673"/>
      <c r="J41" s="286" t="s">
        <v>441</v>
      </c>
      <c r="K41" s="673"/>
      <c r="L41" s="673"/>
      <c r="M41" s="674"/>
      <c r="N41" s="236">
        <v>6</v>
      </c>
      <c r="O41" s="672"/>
      <c r="P41" s="673"/>
      <c r="Q41" s="286" t="s">
        <v>928</v>
      </c>
      <c r="R41" s="673"/>
      <c r="S41" s="673"/>
      <c r="T41" s="286" t="s">
        <v>441</v>
      </c>
      <c r="U41" s="286"/>
      <c r="V41" s="673"/>
      <c r="W41" s="673"/>
      <c r="X41" s="674"/>
      <c r="Y41" s="140"/>
      <c r="Z41"/>
      <c r="AA41"/>
      <c r="AB41"/>
    </row>
    <row r="42" spans="2:28">
      <c r="B42" s="174"/>
      <c r="C42" s="8"/>
      <c r="D42" s="8"/>
      <c r="E42" s="8"/>
      <c r="F42" s="8"/>
      <c r="G42" s="8"/>
      <c r="H42" s="8"/>
      <c r="I42" s="8"/>
      <c r="J42" s="8"/>
      <c r="K42" s="8"/>
      <c r="L42" s="8"/>
      <c r="M42" s="8"/>
      <c r="N42" s="8"/>
      <c r="O42" s="8"/>
      <c r="P42" s="8"/>
      <c r="Q42" s="8"/>
      <c r="R42" s="8"/>
      <c r="S42" s="8"/>
      <c r="T42" s="8"/>
      <c r="U42" s="8"/>
      <c r="V42" s="8"/>
      <c r="W42" s="8"/>
      <c r="X42" s="8"/>
      <c r="Y42" s="216"/>
      <c r="Z42"/>
      <c r="AA42"/>
      <c r="AB42"/>
    </row>
    <row r="44" spans="2:28">
      <c r="B44" s="6"/>
      <c r="C44" s="7"/>
      <c r="D44" s="7"/>
      <c r="E44" s="7"/>
      <c r="F44" s="7"/>
      <c r="G44" s="7"/>
      <c r="H44" s="7"/>
      <c r="I44" s="7"/>
      <c r="J44" s="7"/>
      <c r="K44" s="7"/>
      <c r="L44" s="7"/>
      <c r="M44" s="7"/>
      <c r="N44" s="7"/>
      <c r="O44" s="7"/>
      <c r="P44" s="7"/>
      <c r="Q44" s="7"/>
      <c r="R44" s="7"/>
      <c r="S44" s="7"/>
      <c r="T44" s="4"/>
      <c r="U44" s="7"/>
      <c r="V44" s="7"/>
      <c r="W44" s="7"/>
      <c r="X44" s="7"/>
      <c r="Y44" s="4"/>
      <c r="Z44"/>
      <c r="AA44"/>
      <c r="AB44"/>
    </row>
    <row r="45" spans="2:28">
      <c r="B45" s="153" t="s">
        <v>929</v>
      </c>
      <c r="T45" s="140"/>
      <c r="V45" s="217" t="s">
        <v>594</v>
      </c>
      <c r="W45" s="217" t="s">
        <v>595</v>
      </c>
      <c r="X45" s="217" t="s">
        <v>596</v>
      </c>
      <c r="Y45" s="140"/>
      <c r="Z45"/>
      <c r="AA45"/>
      <c r="AB45"/>
    </row>
    <row r="46" spans="2:28">
      <c r="B46" s="153"/>
      <c r="D46" s="1" t="s">
        <v>930</v>
      </c>
      <c r="T46" s="140"/>
      <c r="V46" s="217"/>
      <c r="W46" s="217"/>
      <c r="X46" s="217"/>
      <c r="Y46" s="140"/>
      <c r="Z46"/>
      <c r="AA46"/>
      <c r="AB46"/>
    </row>
    <row r="47" spans="2:28" ht="14.25" customHeight="1">
      <c r="B47" s="153"/>
      <c r="T47" s="140"/>
      <c r="Y47" s="140"/>
      <c r="Z47"/>
      <c r="AA47"/>
      <c r="AB47"/>
    </row>
    <row r="48" spans="2:28" ht="17.25" customHeight="1">
      <c r="B48" s="153"/>
      <c r="C48" s="1" t="s">
        <v>931</v>
      </c>
      <c r="T48" s="140"/>
      <c r="V48" s="12" t="s">
        <v>179</v>
      </c>
      <c r="W48" s="12" t="s">
        <v>595</v>
      </c>
      <c r="X48" s="12" t="s">
        <v>179</v>
      </c>
      <c r="Y48" s="209"/>
      <c r="AB48" s="1" t="s">
        <v>932</v>
      </c>
    </row>
    <row r="49" spans="2:25">
      <c r="B49" s="153"/>
      <c r="D49" s="1" t="s">
        <v>933</v>
      </c>
      <c r="T49" s="140"/>
      <c r="V49" s="12"/>
      <c r="W49" s="12"/>
      <c r="X49" s="12"/>
      <c r="Y49" s="161"/>
    </row>
    <row r="50" spans="2:25">
      <c r="B50" s="153"/>
      <c r="T50" s="140"/>
      <c r="V50" s="12"/>
      <c r="W50" s="12"/>
      <c r="X50" s="12"/>
      <c r="Y50" s="161"/>
    </row>
    <row r="51" spans="2:25" ht="17.25" customHeight="1">
      <c r="B51" s="153"/>
      <c r="C51" s="1" t="s">
        <v>934</v>
      </c>
      <c r="T51" s="140"/>
      <c r="V51" s="12" t="s">
        <v>179</v>
      </c>
      <c r="W51" s="12" t="s">
        <v>595</v>
      </c>
      <c r="X51" s="12" t="s">
        <v>179</v>
      </c>
      <c r="Y51" s="209"/>
    </row>
    <row r="52" spans="2:25" ht="17.25" customHeight="1">
      <c r="B52" s="153"/>
      <c r="D52" s="1" t="s">
        <v>935</v>
      </c>
      <c r="T52" s="140"/>
      <c r="V52" s="12"/>
      <c r="W52" s="12"/>
      <c r="X52" s="12"/>
      <c r="Y52" s="209"/>
    </row>
    <row r="53" spans="2:25">
      <c r="B53" s="153"/>
      <c r="T53" s="140"/>
      <c r="V53" s="12"/>
      <c r="W53" s="12"/>
      <c r="X53" s="12"/>
      <c r="Y53" s="161"/>
    </row>
    <row r="54" spans="2:25" ht="17.25" customHeight="1">
      <c r="B54" s="153"/>
      <c r="C54" s="1" t="s">
        <v>936</v>
      </c>
      <c r="T54" s="140"/>
      <c r="V54" s="12" t="s">
        <v>179</v>
      </c>
      <c r="W54" s="12" t="s">
        <v>595</v>
      </c>
      <c r="X54" s="12" t="s">
        <v>179</v>
      </c>
      <c r="Y54" s="209"/>
    </row>
    <row r="55" spans="2:25" ht="17.25" customHeight="1">
      <c r="B55" s="153"/>
      <c r="D55" s="1" t="s">
        <v>937</v>
      </c>
      <c r="T55" s="140"/>
      <c r="V55" s="12"/>
      <c r="W55" s="12"/>
      <c r="X55" s="12"/>
      <c r="Y55" s="209"/>
    </row>
    <row r="56" spans="2:25" ht="13.5" customHeight="1">
      <c r="B56" s="153"/>
      <c r="T56" s="140"/>
      <c r="V56" s="2"/>
      <c r="W56" s="2"/>
      <c r="X56" s="2"/>
      <c r="Y56" s="209"/>
    </row>
    <row r="57" spans="2:25" ht="17.25" customHeight="1">
      <c r="B57" s="153"/>
      <c r="C57" s="1" t="s">
        <v>938</v>
      </c>
      <c r="T57" s="140"/>
      <c r="V57" s="12" t="s">
        <v>179</v>
      </c>
      <c r="W57" s="12" t="s">
        <v>595</v>
      </c>
      <c r="X57" s="12" t="s">
        <v>179</v>
      </c>
      <c r="Y57" s="209"/>
    </row>
    <row r="58" spans="2:25" ht="17.25" customHeight="1">
      <c r="B58" s="153"/>
      <c r="D58" s="1" t="s">
        <v>939</v>
      </c>
      <c r="T58" s="140"/>
      <c r="V58" s="12"/>
      <c r="W58" s="12"/>
      <c r="X58" s="12"/>
      <c r="Y58" s="209"/>
    </row>
    <row r="59" spans="2:25" ht="17.25" customHeight="1">
      <c r="B59" s="153"/>
      <c r="D59" s="1" t="s">
        <v>940</v>
      </c>
      <c r="T59" s="140"/>
      <c r="V59" s="12"/>
      <c r="W59" s="12"/>
      <c r="X59" s="12"/>
      <c r="Y59" s="209"/>
    </row>
    <row r="60" spans="2:25">
      <c r="B60" s="153"/>
      <c r="T60" s="140"/>
      <c r="V60" s="12"/>
      <c r="W60" s="12"/>
      <c r="X60" s="12"/>
      <c r="Y60" s="161"/>
    </row>
    <row r="61" spans="2:25" ht="17.25" customHeight="1">
      <c r="B61" s="153"/>
      <c r="C61" s="1" t="s">
        <v>941</v>
      </c>
      <c r="T61" s="140"/>
      <c r="V61" s="12" t="s">
        <v>179</v>
      </c>
      <c r="W61" s="12" t="s">
        <v>595</v>
      </c>
      <c r="X61" s="12" t="s">
        <v>179</v>
      </c>
      <c r="Y61" s="209"/>
    </row>
    <row r="62" spans="2:25" ht="7.5" customHeight="1">
      <c r="B62" s="174"/>
      <c r="C62" s="8"/>
      <c r="D62" s="8"/>
      <c r="E62" s="8"/>
      <c r="F62" s="8"/>
      <c r="G62" s="8"/>
      <c r="H62" s="8"/>
      <c r="I62" s="8"/>
      <c r="J62" s="8"/>
      <c r="K62" s="8"/>
      <c r="L62" s="8"/>
      <c r="M62" s="8"/>
      <c r="N62" s="8"/>
      <c r="O62" s="8"/>
      <c r="P62" s="8"/>
      <c r="Q62" s="8"/>
      <c r="R62" s="8"/>
      <c r="S62" s="8"/>
      <c r="T62" s="216"/>
      <c r="U62" s="8"/>
      <c r="V62" s="8"/>
      <c r="W62" s="8"/>
      <c r="X62" s="8"/>
      <c r="Y62" s="216"/>
    </row>
    <row r="64" spans="2:25">
      <c r="B64" s="6"/>
      <c r="C64" s="7"/>
      <c r="D64" s="7"/>
      <c r="E64" s="7"/>
      <c r="F64" s="7"/>
      <c r="G64" s="7"/>
      <c r="H64" s="7"/>
      <c r="I64" s="7"/>
      <c r="J64" s="7"/>
      <c r="K64" s="7"/>
      <c r="L64" s="7"/>
      <c r="M64" s="7"/>
      <c r="N64" s="7"/>
      <c r="O64" s="7"/>
      <c r="P64" s="7"/>
      <c r="Q64" s="7"/>
      <c r="R64" s="7"/>
      <c r="S64" s="7"/>
      <c r="T64" s="7"/>
      <c r="U64" s="6"/>
      <c r="V64" s="7"/>
      <c r="W64" s="7"/>
      <c r="X64" s="7"/>
      <c r="Y64" s="4"/>
    </row>
    <row r="65" spans="1:28">
      <c r="B65" s="153" t="s">
        <v>942</v>
      </c>
      <c r="U65" s="153"/>
      <c r="V65" s="217" t="s">
        <v>594</v>
      </c>
      <c r="W65" s="217" t="s">
        <v>595</v>
      </c>
      <c r="X65" s="217" t="s">
        <v>596</v>
      </c>
      <c r="Y65" s="140"/>
    </row>
    <row r="66" spans="1:28">
      <c r="B66" s="153"/>
      <c r="D66" s="1" t="s">
        <v>943</v>
      </c>
      <c r="U66" s="153"/>
      <c r="Y66" s="140"/>
    </row>
    <row r="67" spans="1:28" ht="17.25" customHeight="1">
      <c r="B67" s="153"/>
      <c r="C67" s="1" t="s">
        <v>944</v>
      </c>
      <c r="U67" s="153"/>
      <c r="V67" s="12" t="s">
        <v>179</v>
      </c>
      <c r="W67" s="12" t="s">
        <v>595</v>
      </c>
      <c r="X67" s="12" t="s">
        <v>179</v>
      </c>
      <c r="Y67" s="209"/>
    </row>
    <row r="68" spans="1:28" ht="13.5" customHeight="1">
      <c r="B68" s="153"/>
      <c r="U68" s="153"/>
      <c r="V68" s="12"/>
      <c r="W68" s="12"/>
      <c r="X68" s="12"/>
      <c r="Y68" s="161"/>
    </row>
    <row r="69" spans="1:28" ht="17.25" customHeight="1">
      <c r="B69" s="153"/>
      <c r="C69" s="1" t="s">
        <v>945</v>
      </c>
      <c r="U69" s="153"/>
      <c r="V69" s="12" t="s">
        <v>179</v>
      </c>
      <c r="W69" s="12" t="s">
        <v>595</v>
      </c>
      <c r="X69" s="12" t="s">
        <v>179</v>
      </c>
      <c r="Y69" s="209"/>
    </row>
    <row r="70" spans="1:28" ht="13.5" customHeight="1">
      <c r="B70" s="153"/>
      <c r="U70" s="153"/>
      <c r="V70" s="12"/>
      <c r="W70" s="12"/>
      <c r="X70" s="12"/>
      <c r="Y70" s="161"/>
    </row>
    <row r="71" spans="1:28" ht="17.25" customHeight="1">
      <c r="A71" s="2"/>
      <c r="B71" s="153"/>
      <c r="C71" s="1" t="s">
        <v>946</v>
      </c>
      <c r="U71" s="153"/>
      <c r="V71" s="12" t="s">
        <v>179</v>
      </c>
      <c r="W71" s="12" t="s">
        <v>595</v>
      </c>
      <c r="X71" s="12" t="s">
        <v>179</v>
      </c>
      <c r="Y71" s="209"/>
    </row>
    <row r="72" spans="1:28" ht="13.5" customHeight="1">
      <c r="B72" s="153"/>
      <c r="U72" s="153"/>
      <c r="V72" s="2"/>
      <c r="W72" s="2"/>
      <c r="X72" s="2"/>
      <c r="Y72" s="209"/>
    </row>
    <row r="73" spans="1:28">
      <c r="B73" s="153"/>
      <c r="C73" s="1" t="s">
        <v>947</v>
      </c>
      <c r="U73" s="153"/>
      <c r="V73" s="12" t="s">
        <v>179</v>
      </c>
      <c r="W73" s="12" t="s">
        <v>595</v>
      </c>
      <c r="X73" s="12" t="s">
        <v>179</v>
      </c>
      <c r="Y73" s="209"/>
      <c r="Z73"/>
      <c r="AA73"/>
      <c r="AB73"/>
    </row>
    <row r="74" spans="1:28" ht="13.5" customHeight="1">
      <c r="B74" s="153"/>
      <c r="U74" s="153"/>
      <c r="Y74" s="140"/>
      <c r="Z74"/>
      <c r="AA74"/>
      <c r="AB74"/>
    </row>
    <row r="75" spans="1:28">
      <c r="B75" s="153"/>
      <c r="C75" s="1" t="s">
        <v>948</v>
      </c>
      <c r="U75" s="153"/>
      <c r="V75" s="12" t="s">
        <v>179</v>
      </c>
      <c r="W75" s="12" t="s">
        <v>595</v>
      </c>
      <c r="X75" s="12" t="s">
        <v>179</v>
      </c>
      <c r="Y75" s="209"/>
      <c r="Z75"/>
      <c r="AA75"/>
      <c r="AB75"/>
    </row>
    <row r="76" spans="1:28">
      <c r="B76" s="153"/>
      <c r="U76" s="153"/>
      <c r="Y76" s="140"/>
      <c r="Z76"/>
      <c r="AA76"/>
      <c r="AB76"/>
    </row>
    <row r="77" spans="1:28" ht="16.5" customHeight="1">
      <c r="B77" s="153"/>
      <c r="C77" s="1" t="s">
        <v>949</v>
      </c>
      <c r="U77" s="153"/>
      <c r="V77" s="12" t="s">
        <v>179</v>
      </c>
      <c r="W77" s="12" t="s">
        <v>595</v>
      </c>
      <c r="X77" s="12" t="s">
        <v>179</v>
      </c>
      <c r="Y77" s="209"/>
      <c r="Z77"/>
      <c r="AA77"/>
      <c r="AB77"/>
    </row>
    <row r="78" spans="1:28" ht="5.25" customHeight="1">
      <c r="B78" s="174"/>
      <c r="C78" s="8"/>
      <c r="D78" s="8"/>
      <c r="E78" s="8"/>
      <c r="F78" s="8"/>
      <c r="G78" s="8"/>
      <c r="H78" s="8"/>
      <c r="I78" s="8"/>
      <c r="J78" s="8"/>
      <c r="K78" s="8"/>
      <c r="L78" s="8"/>
      <c r="M78" s="8"/>
      <c r="N78" s="8"/>
      <c r="O78" s="8"/>
      <c r="P78" s="8"/>
      <c r="Q78" s="8"/>
      <c r="R78" s="8"/>
      <c r="S78" s="8"/>
      <c r="T78" s="8"/>
      <c r="U78" s="174"/>
      <c r="V78" s="8"/>
      <c r="W78" s="8"/>
      <c r="X78" s="8"/>
      <c r="Y78" s="216"/>
      <c r="Z78"/>
      <c r="AA78"/>
      <c r="AB78"/>
    </row>
    <row r="80" spans="1:28">
      <c r="B80" s="1" t="s">
        <v>950</v>
      </c>
    </row>
    <row r="81" spans="2:28">
      <c r="B81" s="1" t="s">
        <v>951</v>
      </c>
      <c r="K81"/>
      <c r="L81"/>
      <c r="M81"/>
      <c r="N81"/>
      <c r="O81"/>
      <c r="P81"/>
      <c r="Q81"/>
      <c r="R81"/>
      <c r="S81"/>
      <c r="T81"/>
      <c r="U81"/>
      <c r="V81"/>
      <c r="W81"/>
      <c r="X81"/>
      <c r="Y81"/>
      <c r="Z81"/>
      <c r="AA81"/>
      <c r="AB81"/>
    </row>
    <row r="82" spans="2:28" ht="13.5" customHeight="1">
      <c r="B82" s="1" t="s">
        <v>952</v>
      </c>
      <c r="K82"/>
      <c r="L82"/>
      <c r="M82"/>
      <c r="N82"/>
      <c r="O82"/>
      <c r="P82"/>
      <c r="Q82"/>
      <c r="R82"/>
      <c r="S82"/>
      <c r="T82"/>
      <c r="U82"/>
      <c r="V82"/>
      <c r="W82"/>
      <c r="X82"/>
      <c r="Y82"/>
      <c r="Z82"/>
      <c r="AA82"/>
      <c r="AB82"/>
    </row>
    <row r="84" spans="2:28">
      <c r="B84" s="1" t="s">
        <v>899</v>
      </c>
      <c r="C84"/>
      <c r="D84"/>
      <c r="E84"/>
      <c r="F84"/>
      <c r="G84"/>
      <c r="H84"/>
      <c r="I84"/>
      <c r="J84"/>
      <c r="K84"/>
      <c r="L84"/>
      <c r="M84"/>
      <c r="N84"/>
      <c r="O84"/>
      <c r="P84"/>
      <c r="Q84"/>
      <c r="R84"/>
      <c r="S84"/>
      <c r="T84"/>
      <c r="U84"/>
      <c r="V84"/>
      <c r="W84"/>
      <c r="X84"/>
      <c r="Y84"/>
    </row>
    <row r="86" spans="2:28">
      <c r="B86" s="600" t="s">
        <v>953</v>
      </c>
      <c r="C86" s="600"/>
      <c r="D86" s="600"/>
      <c r="E86" s="600"/>
      <c r="F86" s="600"/>
      <c r="G86" s="600"/>
      <c r="H86" s="600"/>
      <c r="I86" s="600"/>
      <c r="J86" s="600"/>
      <c r="K86" s="600"/>
      <c r="L86" s="600"/>
      <c r="M86" s="600"/>
      <c r="N86" s="600"/>
      <c r="O86" s="600"/>
      <c r="P86" s="600"/>
      <c r="Q86" s="600"/>
      <c r="R86" s="600"/>
      <c r="S86" s="600"/>
      <c r="T86" s="600"/>
      <c r="U86" s="600"/>
      <c r="V86" s="600"/>
      <c r="W86" s="600"/>
      <c r="X86" s="600"/>
      <c r="Y86" s="600"/>
    </row>
    <row r="88" spans="2:28" ht="23.25" customHeight="1">
      <c r="B88" s="922" t="s">
        <v>756</v>
      </c>
      <c r="C88" s="922"/>
      <c r="D88" s="922"/>
      <c r="E88" s="922"/>
      <c r="F88" s="922"/>
      <c r="G88" s="643"/>
      <c r="H88" s="923"/>
      <c r="I88" s="923"/>
      <c r="J88" s="923"/>
      <c r="K88" s="923"/>
      <c r="L88" s="923"/>
      <c r="M88" s="923"/>
      <c r="N88" s="923"/>
      <c r="O88" s="923"/>
      <c r="P88" s="923"/>
      <c r="Q88" s="923"/>
      <c r="R88" s="923"/>
      <c r="S88" s="923"/>
      <c r="T88" s="923"/>
      <c r="U88" s="923"/>
      <c r="V88" s="923"/>
      <c r="W88" s="923"/>
      <c r="X88" s="923"/>
      <c r="Y88" s="924"/>
    </row>
    <row r="89" spans="2:28" ht="23.25" customHeight="1">
      <c r="B89" s="922" t="s">
        <v>661</v>
      </c>
      <c r="C89" s="922"/>
      <c r="D89" s="922"/>
      <c r="E89" s="922"/>
      <c r="F89" s="922"/>
      <c r="G89" s="197" t="s">
        <v>179</v>
      </c>
      <c r="H89" s="286" t="s">
        <v>587</v>
      </c>
      <c r="I89" s="286"/>
      <c r="J89" s="286"/>
      <c r="K89" s="286"/>
      <c r="L89" s="12" t="s">
        <v>179</v>
      </c>
      <c r="M89" s="286" t="s">
        <v>588</v>
      </c>
      <c r="N89" s="286"/>
      <c r="O89" s="286"/>
      <c r="P89" s="286"/>
      <c r="Q89" s="12" t="s">
        <v>179</v>
      </c>
      <c r="R89" s="286" t="s">
        <v>589</v>
      </c>
      <c r="S89" s="286"/>
      <c r="T89" s="286"/>
      <c r="U89" s="286"/>
      <c r="V89" s="286"/>
      <c r="W89" s="10"/>
      <c r="X89" s="10"/>
      <c r="Y89" s="11"/>
    </row>
    <row r="90" spans="2:28" ht="20.149999999999999" customHeight="1">
      <c r="B90" s="756" t="s">
        <v>901</v>
      </c>
      <c r="C90" s="757"/>
      <c r="D90" s="757"/>
      <c r="E90" s="757"/>
      <c r="F90" s="758"/>
      <c r="G90" s="190" t="s">
        <v>179</v>
      </c>
      <c r="H90" s="7" t="s">
        <v>902</v>
      </c>
      <c r="I90" s="139"/>
      <c r="J90" s="139"/>
      <c r="K90" s="139"/>
      <c r="L90" s="139"/>
      <c r="M90" s="139"/>
      <c r="N90" s="139"/>
      <c r="O90" s="139"/>
      <c r="P90" s="139"/>
      <c r="Q90" s="139"/>
      <c r="R90" s="139"/>
      <c r="S90" s="139"/>
      <c r="T90" s="139"/>
      <c r="U90" s="139"/>
      <c r="V90" s="139"/>
      <c r="W90" s="139"/>
      <c r="X90" s="139"/>
      <c r="Y90" s="279"/>
    </row>
    <row r="91" spans="2:28" ht="20.149999999999999" customHeight="1">
      <c r="B91" s="759"/>
      <c r="C91" s="600"/>
      <c r="D91" s="600"/>
      <c r="E91" s="600"/>
      <c r="F91" s="760"/>
      <c r="G91" s="12" t="s">
        <v>179</v>
      </c>
      <c r="H91" s="1" t="s">
        <v>903</v>
      </c>
      <c r="I91" s="21"/>
      <c r="J91" s="21"/>
      <c r="K91" s="21"/>
      <c r="L91" s="21"/>
      <c r="M91" s="21"/>
      <c r="N91" s="21"/>
      <c r="O91" s="21"/>
      <c r="P91" s="21"/>
      <c r="Q91" s="21"/>
      <c r="R91" s="21"/>
      <c r="S91" s="21"/>
      <c r="T91" s="21"/>
      <c r="U91" s="21"/>
      <c r="V91" s="21"/>
      <c r="W91" s="21"/>
      <c r="X91" s="21"/>
      <c r="Y91" s="281"/>
    </row>
    <row r="92" spans="2:28" ht="20.149999999999999" customHeight="1">
      <c r="B92" s="675"/>
      <c r="C92" s="676"/>
      <c r="D92" s="676"/>
      <c r="E92" s="676"/>
      <c r="F92" s="677"/>
      <c r="G92" s="240" t="s">
        <v>179</v>
      </c>
      <c r="H92" s="8" t="s">
        <v>904</v>
      </c>
      <c r="I92" s="212"/>
      <c r="J92" s="212"/>
      <c r="K92" s="212"/>
      <c r="L92" s="212"/>
      <c r="M92" s="212"/>
      <c r="N92" s="212"/>
      <c r="O92" s="212"/>
      <c r="P92" s="212"/>
      <c r="Q92" s="212"/>
      <c r="R92" s="212"/>
      <c r="S92" s="212"/>
      <c r="T92" s="212"/>
      <c r="U92" s="212"/>
      <c r="V92" s="212"/>
      <c r="W92" s="212"/>
      <c r="X92" s="212"/>
      <c r="Y92" s="282"/>
    </row>
    <row r="94" spans="2:28">
      <c r="B94" s="6"/>
      <c r="C94" s="7"/>
      <c r="D94" s="7"/>
      <c r="E94" s="7"/>
      <c r="F94" s="7"/>
      <c r="G94" s="7"/>
      <c r="H94" s="7"/>
      <c r="I94" s="7"/>
      <c r="J94" s="7"/>
      <c r="K94" s="7"/>
      <c r="L94" s="7"/>
      <c r="M94" s="7"/>
      <c r="N94" s="7"/>
      <c r="O94" s="7"/>
      <c r="P94" s="7"/>
      <c r="Q94" s="7"/>
      <c r="R94" s="7"/>
      <c r="S94" s="7"/>
      <c r="T94" s="4"/>
      <c r="U94" s="7"/>
      <c r="V94" s="7"/>
      <c r="W94" s="7"/>
      <c r="X94" s="7"/>
      <c r="Y94" s="4"/>
      <c r="Z94"/>
      <c r="AA94"/>
      <c r="AB94"/>
    </row>
    <row r="95" spans="2:28">
      <c r="B95" s="153" t="s">
        <v>954</v>
      </c>
      <c r="T95" s="140"/>
      <c r="V95" s="217" t="s">
        <v>594</v>
      </c>
      <c r="W95" s="217" t="s">
        <v>595</v>
      </c>
      <c r="X95" s="217" t="s">
        <v>596</v>
      </c>
      <c r="Y95" s="140"/>
      <c r="Z95"/>
      <c r="AA95"/>
      <c r="AB95"/>
    </row>
    <row r="96" spans="2:28">
      <c r="B96" s="153"/>
      <c r="T96" s="140"/>
      <c r="Y96" s="140"/>
      <c r="Z96"/>
      <c r="AA96"/>
      <c r="AB96"/>
    </row>
    <row r="97" spans="2:28" ht="17.25" customHeight="1">
      <c r="B97" s="153"/>
      <c r="C97" s="1" t="s">
        <v>955</v>
      </c>
      <c r="T97" s="140"/>
      <c r="V97" s="12" t="s">
        <v>179</v>
      </c>
      <c r="W97" s="12" t="s">
        <v>595</v>
      </c>
      <c r="X97" s="12" t="s">
        <v>179</v>
      </c>
      <c r="Y97" s="209"/>
    </row>
    <row r="98" spans="2:28">
      <c r="B98" s="153"/>
      <c r="T98" s="140"/>
      <c r="V98" s="12"/>
      <c r="W98" s="12"/>
      <c r="X98" s="12"/>
      <c r="Y98" s="161"/>
    </row>
    <row r="99" spans="2:28" ht="17.25" customHeight="1">
      <c r="B99" s="153"/>
      <c r="C99" s="1" t="s">
        <v>956</v>
      </c>
      <c r="T99" s="140"/>
      <c r="V99" s="12" t="s">
        <v>179</v>
      </c>
      <c r="W99" s="12" t="s">
        <v>595</v>
      </c>
      <c r="X99" s="12" t="s">
        <v>179</v>
      </c>
      <c r="Y99" s="209"/>
    </row>
    <row r="100" spans="2:28">
      <c r="B100" s="153"/>
      <c r="T100" s="140"/>
      <c r="V100" s="12"/>
      <c r="W100" s="12"/>
      <c r="X100" s="12"/>
      <c r="Y100" s="161"/>
    </row>
    <row r="101" spans="2:28" ht="17.25" customHeight="1">
      <c r="B101" s="153"/>
      <c r="C101" s="1" t="s">
        <v>957</v>
      </c>
      <c r="T101" s="140"/>
      <c r="V101" s="12" t="s">
        <v>179</v>
      </c>
      <c r="W101" s="12" t="s">
        <v>595</v>
      </c>
      <c r="X101" s="12" t="s">
        <v>179</v>
      </c>
      <c r="Y101" s="209"/>
    </row>
    <row r="102" spans="2:28" ht="7.5" customHeight="1">
      <c r="B102" s="153"/>
      <c r="T102" s="140"/>
      <c r="V102" s="2"/>
      <c r="W102" s="2"/>
      <c r="X102" s="2"/>
      <c r="Y102" s="209"/>
    </row>
    <row r="103" spans="2:28">
      <c r="B103" s="153"/>
      <c r="C103" s="1" t="s">
        <v>958</v>
      </c>
      <c r="T103" s="140"/>
      <c r="V103" s="2"/>
      <c r="W103" s="2"/>
      <c r="X103" s="2"/>
      <c r="Y103" s="209"/>
    </row>
    <row r="104" spans="2:28">
      <c r="B104" s="174"/>
      <c r="C104" s="8"/>
      <c r="D104" s="8"/>
      <c r="E104" s="8"/>
      <c r="F104" s="8"/>
      <c r="G104" s="8"/>
      <c r="H104" s="8"/>
      <c r="I104" s="8"/>
      <c r="J104" s="8"/>
      <c r="K104" s="8"/>
      <c r="L104" s="8"/>
      <c r="M104" s="8"/>
      <c r="N104" s="8"/>
      <c r="O104" s="8"/>
      <c r="P104" s="8"/>
      <c r="Q104" s="8"/>
      <c r="R104" s="8"/>
      <c r="S104" s="8"/>
      <c r="T104" s="216"/>
      <c r="U104" s="8"/>
      <c r="V104" s="8"/>
      <c r="W104" s="8"/>
      <c r="X104" s="8"/>
      <c r="Y104" s="216"/>
    </row>
    <row r="106" spans="2:28">
      <c r="B106" s="6"/>
      <c r="C106" s="7"/>
      <c r="D106" s="7"/>
      <c r="E106" s="7"/>
      <c r="F106" s="7"/>
      <c r="G106" s="7"/>
      <c r="H106" s="7"/>
      <c r="I106" s="7"/>
      <c r="J106" s="7"/>
      <c r="K106" s="7"/>
      <c r="L106" s="7"/>
      <c r="M106" s="7"/>
      <c r="N106" s="7"/>
      <c r="O106" s="7"/>
      <c r="P106" s="7"/>
      <c r="Q106" s="7"/>
      <c r="R106" s="7"/>
      <c r="S106" s="7"/>
      <c r="T106" s="4"/>
      <c r="U106" s="7"/>
      <c r="V106" s="7"/>
      <c r="W106" s="7"/>
      <c r="X106" s="7"/>
      <c r="Y106" s="4"/>
      <c r="Z106"/>
      <c r="AA106"/>
      <c r="AB106"/>
    </row>
    <row r="107" spans="2:28">
      <c r="B107" s="153" t="s">
        <v>959</v>
      </c>
      <c r="T107" s="140"/>
      <c r="V107" s="217" t="s">
        <v>594</v>
      </c>
      <c r="W107" s="217" t="s">
        <v>595</v>
      </c>
      <c r="X107" s="217" t="s">
        <v>596</v>
      </c>
      <c r="Y107" s="140"/>
      <c r="Z107"/>
      <c r="AA107"/>
      <c r="AB107"/>
    </row>
    <row r="108" spans="2:28">
      <c r="B108" s="153"/>
      <c r="T108" s="140"/>
      <c r="Y108" s="140"/>
      <c r="Z108"/>
      <c r="AA108"/>
      <c r="AB108"/>
    </row>
    <row r="109" spans="2:28" ht="17.25" customHeight="1">
      <c r="B109" s="153"/>
      <c r="C109" s="1" t="s">
        <v>955</v>
      </c>
      <c r="T109" s="140"/>
      <c r="V109" s="12" t="s">
        <v>179</v>
      </c>
      <c r="W109" s="12" t="s">
        <v>595</v>
      </c>
      <c r="X109" s="12" t="s">
        <v>179</v>
      </c>
      <c r="Y109" s="209"/>
    </row>
    <row r="110" spans="2:28">
      <c r="B110" s="153"/>
      <c r="T110" s="140"/>
      <c r="V110" s="12"/>
      <c r="W110" s="12"/>
      <c r="X110" s="12"/>
      <c r="Y110" s="161"/>
    </row>
    <row r="111" spans="2:28" ht="13.5" customHeight="1">
      <c r="B111" s="153"/>
      <c r="C111" s="1" t="s">
        <v>960</v>
      </c>
      <c r="T111" s="140"/>
      <c r="V111" s="12" t="s">
        <v>179</v>
      </c>
      <c r="W111" s="12" t="s">
        <v>595</v>
      </c>
      <c r="X111" s="12" t="s">
        <v>179</v>
      </c>
      <c r="Y111" s="209"/>
    </row>
    <row r="112" spans="2:28" ht="7.5" customHeight="1">
      <c r="B112" s="153"/>
      <c r="T112" s="140"/>
      <c r="V112" s="2"/>
      <c r="W112" s="2"/>
      <c r="X112" s="2"/>
      <c r="Y112" s="209"/>
    </row>
    <row r="113" spans="2:28" ht="17.25" customHeight="1">
      <c r="B113" s="153"/>
      <c r="C113" s="1" t="s">
        <v>961</v>
      </c>
      <c r="T113" s="140"/>
      <c r="V113" s="2"/>
      <c r="W113" s="2"/>
      <c r="X113" s="2"/>
      <c r="Y113" s="209"/>
    </row>
    <row r="114" spans="2:28">
      <c r="B114" s="174"/>
      <c r="C114" s="8"/>
      <c r="D114" s="8"/>
      <c r="E114" s="8"/>
      <c r="F114" s="8"/>
      <c r="G114" s="8"/>
      <c r="H114" s="8"/>
      <c r="I114" s="8"/>
      <c r="J114" s="8"/>
      <c r="K114" s="8"/>
      <c r="L114" s="8"/>
      <c r="M114" s="8"/>
      <c r="N114" s="8"/>
      <c r="O114" s="8"/>
      <c r="P114" s="8"/>
      <c r="Q114" s="8"/>
      <c r="R114" s="8"/>
      <c r="S114" s="8"/>
      <c r="T114" s="216"/>
      <c r="U114" s="8"/>
      <c r="V114" s="8"/>
      <c r="W114" s="8"/>
      <c r="X114" s="8"/>
      <c r="Y114" s="216"/>
    </row>
    <row r="117" spans="2:28">
      <c r="K117"/>
      <c r="L117"/>
      <c r="M117"/>
      <c r="N117"/>
      <c r="O117"/>
      <c r="P117"/>
      <c r="Q117"/>
      <c r="R117"/>
      <c r="S117"/>
      <c r="T117"/>
      <c r="U117"/>
      <c r="V117"/>
      <c r="W117"/>
      <c r="X117"/>
      <c r="Y117"/>
      <c r="Z117"/>
      <c r="AA117"/>
      <c r="AB117"/>
    </row>
  </sheetData>
  <mergeCells count="61">
    <mergeCell ref="B4:Y4"/>
    <mergeCell ref="B6:F6"/>
    <mergeCell ref="G6:Y6"/>
    <mergeCell ref="B7:F7"/>
    <mergeCell ref="B8:F11"/>
    <mergeCell ref="B12:F15"/>
    <mergeCell ref="K20:L20"/>
    <mergeCell ref="D22:H22"/>
    <mergeCell ref="I22:L22"/>
    <mergeCell ref="P22:Q22"/>
    <mergeCell ref="V22:W22"/>
    <mergeCell ref="D23:H23"/>
    <mergeCell ref="I23:L23"/>
    <mergeCell ref="P23:Q23"/>
    <mergeCell ref="V23:W23"/>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1"/>
  <dataValidations count="1">
    <dataValidation type="list" allowBlank="1" showInputMessage="1" showErrorMessage="1" sqref="G7:G15 L7 Q7 V48 X48 V51:V52 X51:X52 V54:V55 X54:X55 V57:V59 X57:X59 V61 X61 V67 X67 V69 X69 V71 X71 V73 X73 V75 X75 V77 X77 G89:G92 L89 Q89 V97 X97 V99 X99 V101 X101 V109 X109 V111 X111" xr:uid="{FC83CC40-9942-420F-B8CD-E48E2213F92A}">
      <formula1>"□,■"</formula1>
    </dataValidation>
  </dataValidations>
  <printOptions horizontalCentered="1"/>
  <pageMargins left="0.70866141732283472" right="0.39370078740157483" top="0.51181102362204722" bottom="0.35433070866141736" header="0.31496062992125984" footer="0.31496062992125984"/>
  <pageSetup paperSize="9" scale="81" fitToHeight="0" orientation="portrait" r:id="rId1"/>
  <rowBreaks count="2" manualBreakCount="2">
    <brk id="43" max="31" man="1"/>
    <brk id="83" max="31"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44748-2C4E-4C09-8476-6EC22D6DFB25}">
  <sheetPr codeName="Sheet37">
    <pageSetUpPr fitToPage="1"/>
  </sheetPr>
  <dimension ref="A2:AB43"/>
  <sheetViews>
    <sheetView view="pageBreakPreview" zoomScale="70" zoomScaleNormal="120" zoomScaleSheetLayoutView="70" workbookViewId="0"/>
  </sheetViews>
  <sheetFormatPr defaultColWidth="4" defaultRowHeight="13"/>
  <cols>
    <col min="1" max="1" width="1.453125" style="1" customWidth="1"/>
    <col min="2" max="2" width="2.36328125" style="1" customWidth="1"/>
    <col min="3" max="3" width="1.08984375" style="1" customWidth="1"/>
    <col min="4" max="20" width="4" style="1"/>
    <col min="21" max="21" width="2.36328125" style="1" customWidth="1"/>
    <col min="22" max="22" width="4" style="1"/>
    <col min="23" max="23" width="2.26953125" style="1" customWidth="1"/>
    <col min="24" max="24" width="4" style="1"/>
    <col min="25" max="25" width="2.36328125" style="1" customWidth="1"/>
    <col min="26" max="26" width="1.453125" style="1" customWidth="1"/>
    <col min="27" max="16384" width="4" style="1"/>
  </cols>
  <sheetData>
    <row r="2" spans="2:25">
      <c r="B2" s="1" t="s">
        <v>962</v>
      </c>
      <c r="C2"/>
      <c r="D2"/>
      <c r="E2"/>
      <c r="F2"/>
      <c r="G2"/>
      <c r="H2"/>
      <c r="I2"/>
      <c r="J2"/>
      <c r="K2"/>
      <c r="L2"/>
      <c r="M2"/>
      <c r="N2"/>
      <c r="O2"/>
      <c r="P2"/>
      <c r="Q2"/>
      <c r="R2"/>
      <c r="S2"/>
      <c r="T2"/>
      <c r="U2"/>
      <c r="V2"/>
      <c r="W2"/>
      <c r="X2"/>
      <c r="Y2"/>
    </row>
    <row r="4" spans="2:25">
      <c r="B4" s="600" t="s">
        <v>963</v>
      </c>
      <c r="C4" s="600"/>
      <c r="D4" s="600"/>
      <c r="E4" s="600"/>
      <c r="F4" s="600"/>
      <c r="G4" s="600"/>
      <c r="H4" s="600"/>
      <c r="I4" s="600"/>
      <c r="J4" s="600"/>
      <c r="K4" s="600"/>
      <c r="L4" s="600"/>
      <c r="M4" s="600"/>
      <c r="N4" s="600"/>
      <c r="O4" s="600"/>
      <c r="P4" s="600"/>
      <c r="Q4" s="600"/>
      <c r="R4" s="600"/>
      <c r="S4" s="600"/>
      <c r="T4" s="600"/>
      <c r="U4" s="600"/>
      <c r="V4" s="600"/>
      <c r="W4" s="600"/>
      <c r="X4" s="600"/>
      <c r="Y4" s="600"/>
    </row>
    <row r="6" spans="2:25" ht="23.25" customHeight="1">
      <c r="B6" s="922" t="s">
        <v>756</v>
      </c>
      <c r="C6" s="922"/>
      <c r="D6" s="922"/>
      <c r="E6" s="922"/>
      <c r="F6" s="922"/>
      <c r="G6" s="643"/>
      <c r="H6" s="923"/>
      <c r="I6" s="923"/>
      <c r="J6" s="923"/>
      <c r="K6" s="923"/>
      <c r="L6" s="923"/>
      <c r="M6" s="923"/>
      <c r="N6" s="923"/>
      <c r="O6" s="923"/>
      <c r="P6" s="923"/>
      <c r="Q6" s="923"/>
      <c r="R6" s="923"/>
      <c r="S6" s="923"/>
      <c r="T6" s="923"/>
      <c r="U6" s="923"/>
      <c r="V6" s="923"/>
      <c r="W6" s="923"/>
      <c r="X6" s="923"/>
      <c r="Y6" s="924"/>
    </row>
    <row r="7" spans="2:25" ht="23.25" customHeight="1">
      <c r="B7" s="922" t="s">
        <v>661</v>
      </c>
      <c r="C7" s="922"/>
      <c r="D7" s="922"/>
      <c r="E7" s="922"/>
      <c r="F7" s="922"/>
      <c r="G7" s="197" t="s">
        <v>179</v>
      </c>
      <c r="H7" s="286" t="s">
        <v>587</v>
      </c>
      <c r="I7" s="286"/>
      <c r="J7" s="286"/>
      <c r="K7" s="286"/>
      <c r="L7" s="12" t="s">
        <v>179</v>
      </c>
      <c r="M7" s="286" t="s">
        <v>588</v>
      </c>
      <c r="N7" s="286"/>
      <c r="O7" s="286"/>
      <c r="P7" s="286"/>
      <c r="Q7" s="12" t="s">
        <v>179</v>
      </c>
      <c r="R7" s="286" t="s">
        <v>589</v>
      </c>
      <c r="S7" s="286"/>
      <c r="T7" s="286"/>
      <c r="U7" s="286"/>
      <c r="V7" s="286"/>
      <c r="W7" s="10"/>
      <c r="X7" s="10"/>
      <c r="Y7" s="11"/>
    </row>
    <row r="8" spans="2:25" ht="20.149999999999999" customHeight="1">
      <c r="B8" s="756" t="s">
        <v>901</v>
      </c>
      <c r="C8" s="757"/>
      <c r="D8" s="757"/>
      <c r="E8" s="757"/>
      <c r="F8" s="758"/>
      <c r="G8" s="12" t="s">
        <v>179</v>
      </c>
      <c r="H8" s="7" t="s">
        <v>902</v>
      </c>
      <c r="I8" s="139"/>
      <c r="J8" s="139"/>
      <c r="K8" s="139"/>
      <c r="L8" s="139"/>
      <c r="M8" s="139"/>
      <c r="N8" s="139"/>
      <c r="O8" s="139"/>
      <c r="P8" s="139"/>
      <c r="Q8" s="139"/>
      <c r="R8" s="139"/>
      <c r="S8" s="139"/>
      <c r="T8" s="139"/>
      <c r="U8" s="139"/>
      <c r="V8" s="139"/>
      <c r="W8" s="139"/>
      <c r="X8" s="139"/>
      <c r="Y8" s="279"/>
    </row>
    <row r="9" spans="2:25" ht="20.149999999999999" customHeight="1">
      <c r="B9" s="759"/>
      <c r="C9" s="600"/>
      <c r="D9" s="600"/>
      <c r="E9" s="600"/>
      <c r="F9" s="760"/>
      <c r="G9" s="12" t="s">
        <v>179</v>
      </c>
      <c r="H9" s="1" t="s">
        <v>903</v>
      </c>
      <c r="I9" s="21"/>
      <c r="J9" s="21"/>
      <c r="K9" s="21"/>
      <c r="L9" s="21"/>
      <c r="M9" s="21"/>
      <c r="N9" s="21"/>
      <c r="O9" s="21"/>
      <c r="P9" s="21"/>
      <c r="Q9" s="21"/>
      <c r="R9" s="21"/>
      <c r="S9" s="21"/>
      <c r="T9" s="21"/>
      <c r="U9" s="21"/>
      <c r="V9" s="21"/>
      <c r="W9" s="21"/>
      <c r="X9" s="21"/>
      <c r="Y9" s="281"/>
    </row>
    <row r="10" spans="2:25" ht="20.149999999999999" customHeight="1">
      <c r="B10" s="675"/>
      <c r="C10" s="676"/>
      <c r="D10" s="676"/>
      <c r="E10" s="676"/>
      <c r="F10" s="677"/>
      <c r="G10" s="239" t="s">
        <v>179</v>
      </c>
      <c r="H10" s="8" t="s">
        <v>964</v>
      </c>
      <c r="I10" s="212"/>
      <c r="J10" s="212"/>
      <c r="K10" s="212"/>
      <c r="L10" s="212"/>
      <c r="M10" s="212"/>
      <c r="N10" s="212"/>
      <c r="O10" s="212"/>
      <c r="P10" s="212"/>
      <c r="Q10" s="212"/>
      <c r="R10" s="212"/>
      <c r="S10" s="212"/>
      <c r="T10" s="212"/>
      <c r="U10" s="212"/>
      <c r="V10" s="212"/>
      <c r="W10" s="212"/>
      <c r="X10" s="212"/>
      <c r="Y10" s="282"/>
    </row>
    <row r="11" spans="2:25" ht="20.149999999999999" customHeight="1">
      <c r="B11" s="756" t="s">
        <v>965</v>
      </c>
      <c r="C11" s="757"/>
      <c r="D11" s="757"/>
      <c r="E11" s="757"/>
      <c r="F11" s="758"/>
      <c r="G11" s="12" t="s">
        <v>179</v>
      </c>
      <c r="H11" s="7" t="s">
        <v>966</v>
      </c>
      <c r="I11" s="139"/>
      <c r="J11" s="139"/>
      <c r="K11" s="139"/>
      <c r="L11" s="139"/>
      <c r="M11" s="139"/>
      <c r="N11" s="139"/>
      <c r="O11" s="139"/>
      <c r="P11" s="139"/>
      <c r="Q11" s="139"/>
      <c r="R11" s="139"/>
      <c r="S11" s="139"/>
      <c r="T11" s="139"/>
      <c r="U11" s="139"/>
      <c r="V11" s="139"/>
      <c r="W11" s="139"/>
      <c r="X11" s="139"/>
      <c r="Y11" s="279"/>
    </row>
    <row r="12" spans="2:25" ht="20.149999999999999" customHeight="1">
      <c r="B12" s="759"/>
      <c r="C12" s="600"/>
      <c r="D12" s="600"/>
      <c r="E12" s="600"/>
      <c r="F12" s="760"/>
      <c r="G12" s="12" t="s">
        <v>179</v>
      </c>
      <c r="H12" s="1" t="s">
        <v>967</v>
      </c>
      <c r="I12" s="21"/>
      <c r="J12" s="21"/>
      <c r="K12" s="21"/>
      <c r="L12" s="21"/>
      <c r="M12" s="21"/>
      <c r="N12" s="21"/>
      <c r="O12" s="21"/>
      <c r="P12" s="21"/>
      <c r="Q12" s="21"/>
      <c r="R12" s="21"/>
      <c r="S12" s="21"/>
      <c r="T12" s="21"/>
      <c r="U12" s="21"/>
      <c r="V12" s="21"/>
      <c r="W12" s="21"/>
      <c r="X12" s="21"/>
      <c r="Y12" s="281"/>
    </row>
    <row r="13" spans="2:25" ht="20.149999999999999" customHeight="1">
      <c r="B13" s="759"/>
      <c r="C13" s="600"/>
      <c r="D13" s="600"/>
      <c r="E13" s="600"/>
      <c r="F13" s="760"/>
      <c r="G13" s="12" t="s">
        <v>179</v>
      </c>
      <c r="H13" s="1" t="s">
        <v>968</v>
      </c>
      <c r="I13" s="21"/>
      <c r="J13" s="21"/>
      <c r="K13" s="21"/>
      <c r="L13" s="21"/>
      <c r="M13" s="21"/>
      <c r="N13" s="21"/>
      <c r="O13" s="21"/>
      <c r="P13" s="21"/>
      <c r="Q13" s="21"/>
      <c r="R13" s="21"/>
      <c r="S13" s="21"/>
      <c r="T13" s="21"/>
      <c r="U13" s="21"/>
      <c r="V13" s="21"/>
      <c r="W13" s="21"/>
      <c r="X13" s="21"/>
      <c r="Y13" s="281"/>
    </row>
    <row r="14" spans="2:25" ht="20.149999999999999" customHeight="1">
      <c r="B14" s="675"/>
      <c r="C14" s="676"/>
      <c r="D14" s="676"/>
      <c r="E14" s="676"/>
      <c r="F14" s="677"/>
      <c r="G14" s="239" t="s">
        <v>179</v>
      </c>
      <c r="H14" s="8" t="s">
        <v>969</v>
      </c>
      <c r="I14" s="212"/>
      <c r="J14" s="212"/>
      <c r="K14" s="212"/>
      <c r="L14" s="212"/>
      <c r="M14" s="212"/>
      <c r="N14" s="212"/>
      <c r="O14" s="212"/>
      <c r="P14" s="212"/>
      <c r="Q14" s="212"/>
      <c r="R14" s="212"/>
      <c r="S14" s="212"/>
      <c r="T14" s="212"/>
      <c r="U14" s="212"/>
      <c r="V14" s="212"/>
      <c r="W14" s="212"/>
      <c r="X14" s="212"/>
      <c r="Y14" s="282"/>
    </row>
    <row r="16" spans="2:25">
      <c r="B16" s="6"/>
      <c r="C16" s="7"/>
      <c r="D16" s="7"/>
      <c r="E16" s="7"/>
      <c r="F16" s="7"/>
      <c r="G16" s="7"/>
      <c r="H16" s="7"/>
      <c r="I16" s="7"/>
      <c r="J16" s="7"/>
      <c r="K16" s="7"/>
      <c r="L16" s="7"/>
      <c r="M16" s="7"/>
      <c r="N16" s="7"/>
      <c r="O16" s="7"/>
      <c r="P16" s="7"/>
      <c r="Q16" s="7"/>
      <c r="R16" s="7"/>
      <c r="S16" s="7"/>
      <c r="T16" s="7"/>
      <c r="U16" s="7"/>
      <c r="V16" s="7"/>
      <c r="W16" s="7"/>
      <c r="X16" s="7"/>
      <c r="Y16" s="4"/>
    </row>
    <row r="17" spans="2:28">
      <c r="B17" s="153" t="s">
        <v>970</v>
      </c>
      <c r="Y17" s="140"/>
    </row>
    <row r="18" spans="2:28">
      <c r="B18" s="153"/>
      <c r="Y18" s="140"/>
    </row>
    <row r="19" spans="2:28">
      <c r="B19" s="153"/>
      <c r="C19" s="1" t="s">
        <v>971</v>
      </c>
      <c r="K19" s="600"/>
      <c r="L19" s="600"/>
      <c r="Y19" s="140"/>
    </row>
    <row r="20" spans="2:28" ht="6.75" customHeight="1">
      <c r="B20" s="153"/>
      <c r="Y20" s="140"/>
    </row>
    <row r="21" spans="2:28" ht="17.25" customHeight="1">
      <c r="B21" s="153"/>
      <c r="D21" s="672" t="s">
        <v>972</v>
      </c>
      <c r="E21" s="673"/>
      <c r="F21" s="673"/>
      <c r="G21" s="673"/>
      <c r="H21" s="673"/>
      <c r="I21" s="673"/>
      <c r="J21" s="673"/>
      <c r="K21" s="673"/>
      <c r="L21" s="673"/>
      <c r="M21" s="674"/>
      <c r="N21" s="672" t="s">
        <v>972</v>
      </c>
      <c r="O21" s="673"/>
      <c r="P21" s="673"/>
      <c r="Q21" s="673"/>
      <c r="R21" s="673"/>
      <c r="S21" s="673"/>
      <c r="T21" s="673"/>
      <c r="U21" s="673"/>
      <c r="V21" s="673"/>
      <c r="W21" s="673"/>
      <c r="X21" s="674"/>
      <c r="Y21" s="140"/>
    </row>
    <row r="22" spans="2:28" ht="26.25" customHeight="1">
      <c r="B22" s="153"/>
      <c r="D22" s="672"/>
      <c r="E22" s="673"/>
      <c r="F22" s="673"/>
      <c r="G22" s="673"/>
      <c r="H22" s="673"/>
      <c r="I22" s="673"/>
      <c r="J22" s="673"/>
      <c r="K22" s="673"/>
      <c r="L22" s="673"/>
      <c r="M22" s="674"/>
      <c r="N22" s="672"/>
      <c r="O22" s="673"/>
      <c r="P22" s="673"/>
      <c r="Q22" s="673"/>
      <c r="R22" s="673"/>
      <c r="S22" s="673"/>
      <c r="T22" s="673"/>
      <c r="U22" s="673"/>
      <c r="V22" s="673"/>
      <c r="W22" s="673"/>
      <c r="X22" s="674"/>
      <c r="Y22" s="140"/>
    </row>
    <row r="23" spans="2:28">
      <c r="B23" s="153"/>
      <c r="M23" s="12"/>
      <c r="R23" s="12"/>
      <c r="X23" s="12"/>
      <c r="Y23" s="140"/>
      <c r="Z23"/>
      <c r="AA23"/>
      <c r="AB23"/>
    </row>
    <row r="24" spans="2:28">
      <c r="B24" s="153"/>
      <c r="C24" s="1" t="s">
        <v>973</v>
      </c>
      <c r="K24" s="600"/>
      <c r="L24" s="600"/>
      <c r="Y24" s="140"/>
    </row>
    <row r="25" spans="2:28" ht="6.75" customHeight="1">
      <c r="B25" s="153"/>
      <c r="Y25" s="140"/>
    </row>
    <row r="26" spans="2:28" ht="17.25" customHeight="1">
      <c r="B26" s="153"/>
      <c r="D26" s="672" t="s">
        <v>972</v>
      </c>
      <c r="E26" s="673"/>
      <c r="F26" s="673"/>
      <c r="G26" s="673"/>
      <c r="H26" s="673"/>
      <c r="I26" s="673"/>
      <c r="J26" s="673"/>
      <c r="K26" s="673"/>
      <c r="L26" s="673"/>
      <c r="M26" s="674"/>
      <c r="N26" s="672" t="s">
        <v>972</v>
      </c>
      <c r="O26" s="673"/>
      <c r="P26" s="673"/>
      <c r="Q26" s="673"/>
      <c r="R26" s="673"/>
      <c r="S26" s="673"/>
      <c r="T26" s="673"/>
      <c r="U26" s="673"/>
      <c r="V26" s="673"/>
      <c r="W26" s="673"/>
      <c r="X26" s="674"/>
      <c r="Y26" s="140"/>
    </row>
    <row r="27" spans="2:28" ht="26.25" customHeight="1">
      <c r="B27" s="153"/>
      <c r="D27" s="672"/>
      <c r="E27" s="673"/>
      <c r="F27" s="673"/>
      <c r="G27" s="673"/>
      <c r="H27" s="673"/>
      <c r="I27" s="673"/>
      <c r="J27" s="673"/>
      <c r="K27" s="673"/>
      <c r="L27" s="673"/>
      <c r="M27" s="674"/>
      <c r="N27" s="672"/>
      <c r="O27" s="673"/>
      <c r="P27" s="673"/>
      <c r="Q27" s="673"/>
      <c r="R27" s="673"/>
      <c r="S27" s="673"/>
      <c r="T27" s="673"/>
      <c r="U27" s="673"/>
      <c r="V27" s="673"/>
      <c r="W27" s="673"/>
      <c r="X27" s="674"/>
      <c r="Y27" s="140"/>
    </row>
    <row r="28" spans="2:28">
      <c r="B28" s="153"/>
      <c r="Y28" s="140"/>
      <c r="Z28"/>
      <c r="AA28"/>
      <c r="AB28"/>
    </row>
    <row r="29" spans="2:28">
      <c r="B29" s="153"/>
      <c r="C29" s="1" t="s">
        <v>974</v>
      </c>
      <c r="K29" s="2"/>
      <c r="L29" s="2"/>
      <c r="Y29" s="140"/>
    </row>
    <row r="30" spans="2:28" ht="6.75" customHeight="1">
      <c r="B30" s="153"/>
      <c r="Y30" s="140"/>
    </row>
    <row r="31" spans="2:28" ht="17.25" customHeight="1">
      <c r="B31" s="153"/>
      <c r="D31" s="672" t="s">
        <v>972</v>
      </c>
      <c r="E31" s="673"/>
      <c r="F31" s="673"/>
      <c r="G31" s="673"/>
      <c r="H31" s="673"/>
      <c r="I31" s="673"/>
      <c r="J31" s="673"/>
      <c r="K31" s="673"/>
      <c r="L31" s="673"/>
      <c r="M31" s="674"/>
      <c r="N31" s="672" t="s">
        <v>972</v>
      </c>
      <c r="O31" s="673"/>
      <c r="P31" s="673"/>
      <c r="Q31" s="673"/>
      <c r="R31" s="673"/>
      <c r="S31" s="673"/>
      <c r="T31" s="673"/>
      <c r="U31" s="673"/>
      <c r="V31" s="673"/>
      <c r="W31" s="673"/>
      <c r="X31" s="674"/>
      <c r="Y31" s="140"/>
    </row>
    <row r="32" spans="2:28" ht="26.25" customHeight="1">
      <c r="B32" s="153"/>
      <c r="D32" s="672"/>
      <c r="E32" s="673"/>
      <c r="F32" s="673"/>
      <c r="G32" s="673"/>
      <c r="H32" s="673"/>
      <c r="I32" s="673"/>
      <c r="J32" s="673"/>
      <c r="K32" s="673"/>
      <c r="L32" s="673"/>
      <c r="M32" s="674"/>
      <c r="N32" s="672"/>
      <c r="O32" s="673"/>
      <c r="P32" s="673"/>
      <c r="Q32" s="673"/>
      <c r="R32" s="673"/>
      <c r="S32" s="673"/>
      <c r="T32" s="673"/>
      <c r="U32" s="673"/>
      <c r="V32" s="673"/>
      <c r="W32" s="673"/>
      <c r="X32" s="674"/>
      <c r="Y32" s="140"/>
    </row>
    <row r="33" spans="1:28" ht="7.5" customHeight="1">
      <c r="B33" s="153"/>
      <c r="Y33" s="140"/>
      <c r="Z33"/>
      <c r="AA33"/>
      <c r="AB33"/>
    </row>
    <row r="34" spans="1:28">
      <c r="B34" s="153"/>
      <c r="C34" s="1" t="s">
        <v>975</v>
      </c>
      <c r="K34" s="600"/>
      <c r="L34" s="600"/>
      <c r="Y34" s="140"/>
    </row>
    <row r="35" spans="1:28" ht="6.75" customHeight="1">
      <c r="B35" s="153"/>
      <c r="Y35" s="140"/>
    </row>
    <row r="36" spans="1:28" ht="17.25" customHeight="1">
      <c r="B36" s="153"/>
      <c r="D36" s="672" t="s">
        <v>972</v>
      </c>
      <c r="E36" s="673"/>
      <c r="F36" s="673"/>
      <c r="G36" s="673"/>
      <c r="H36" s="673"/>
      <c r="I36" s="673"/>
      <c r="J36" s="673"/>
      <c r="K36" s="673"/>
      <c r="L36" s="673"/>
      <c r="M36" s="674"/>
      <c r="N36" s="672" t="s">
        <v>972</v>
      </c>
      <c r="O36" s="673"/>
      <c r="P36" s="673"/>
      <c r="Q36" s="673"/>
      <c r="R36" s="673"/>
      <c r="S36" s="673"/>
      <c r="T36" s="673"/>
      <c r="U36" s="673"/>
      <c r="V36" s="673"/>
      <c r="W36" s="673"/>
      <c r="X36" s="674"/>
      <c r="Y36" s="140"/>
    </row>
    <row r="37" spans="1:28" ht="27.75" customHeight="1">
      <c r="B37" s="153"/>
      <c r="D37" s="672"/>
      <c r="E37" s="673"/>
      <c r="F37" s="673"/>
      <c r="G37" s="673"/>
      <c r="H37" s="673"/>
      <c r="I37" s="673"/>
      <c r="J37" s="673"/>
      <c r="K37" s="673"/>
      <c r="L37" s="673"/>
      <c r="M37" s="674"/>
      <c r="N37" s="672"/>
      <c r="O37" s="673"/>
      <c r="P37" s="673"/>
      <c r="Q37" s="673"/>
      <c r="R37" s="673"/>
      <c r="S37" s="673"/>
      <c r="T37" s="673"/>
      <c r="U37" s="673"/>
      <c r="V37" s="673"/>
      <c r="W37" s="673"/>
      <c r="X37" s="674"/>
      <c r="Y37" s="140"/>
    </row>
    <row r="38" spans="1:28">
      <c r="A38" s="140"/>
      <c r="Y38" s="140"/>
      <c r="Z38"/>
      <c r="AA38"/>
      <c r="AB38"/>
    </row>
    <row r="39" spans="1:28">
      <c r="B39" s="174"/>
      <c r="C39" s="8"/>
      <c r="D39" s="8"/>
      <c r="E39" s="8"/>
      <c r="F39" s="8"/>
      <c r="G39" s="8"/>
      <c r="H39" s="8"/>
      <c r="I39" s="8"/>
      <c r="J39" s="8"/>
      <c r="K39" s="8"/>
      <c r="L39" s="8"/>
      <c r="M39" s="8"/>
      <c r="N39" s="8"/>
      <c r="O39" s="8"/>
      <c r="P39" s="8"/>
      <c r="Q39" s="8"/>
      <c r="R39" s="8"/>
      <c r="S39" s="8"/>
      <c r="T39" s="8"/>
      <c r="U39" s="8"/>
      <c r="V39" s="8"/>
      <c r="W39" s="8"/>
      <c r="X39" s="8"/>
      <c r="Y39" s="8"/>
      <c r="Z39" s="534"/>
      <c r="AA39"/>
      <c r="AB39"/>
    </row>
    <row r="42" spans="1:28">
      <c r="B42" s="1" t="s">
        <v>976</v>
      </c>
    </row>
    <row r="43" spans="1:28">
      <c r="B43" s="1" t="s">
        <v>977</v>
      </c>
      <c r="D43" s="1" t="s">
        <v>978</v>
      </c>
      <c r="K43"/>
      <c r="L43"/>
      <c r="M43"/>
      <c r="N43"/>
      <c r="O43"/>
      <c r="P43"/>
      <c r="Q43"/>
      <c r="R43"/>
      <c r="S43"/>
      <c r="T43"/>
      <c r="U43"/>
      <c r="V43"/>
      <c r="W43"/>
      <c r="X43"/>
      <c r="Y43"/>
      <c r="Z43"/>
      <c r="AA43"/>
      <c r="AB43"/>
    </row>
  </sheetData>
  <mergeCells count="25">
    <mergeCell ref="B4:Y4"/>
    <mergeCell ref="B6:F6"/>
    <mergeCell ref="G6:Y6"/>
    <mergeCell ref="B7:F7"/>
    <mergeCell ref="B8:F10"/>
    <mergeCell ref="B11:F14"/>
    <mergeCell ref="K19:L19"/>
    <mergeCell ref="D21:M21"/>
    <mergeCell ref="N21:X21"/>
    <mergeCell ref="D22:M22"/>
    <mergeCell ref="N22:X22"/>
    <mergeCell ref="K24:L24"/>
    <mergeCell ref="D26:M26"/>
    <mergeCell ref="N26:X26"/>
    <mergeCell ref="D27:M27"/>
    <mergeCell ref="N27:X27"/>
    <mergeCell ref="D36:M36"/>
    <mergeCell ref="N36:X36"/>
    <mergeCell ref="D37:M37"/>
    <mergeCell ref="N37:X37"/>
    <mergeCell ref="D31:M31"/>
    <mergeCell ref="N31:X31"/>
    <mergeCell ref="D32:M32"/>
    <mergeCell ref="N32:X32"/>
    <mergeCell ref="K34:L34"/>
  </mergeCells>
  <phoneticPr fontId="1"/>
  <dataValidations count="1">
    <dataValidation type="list" allowBlank="1" showInputMessage="1" showErrorMessage="1" sqref="G7:G14 L7 Q7" xr:uid="{C69BF79B-0FA3-4909-8BFE-DEB9A066F773}">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rowBreaks count="1" manualBreakCount="1">
    <brk id="38" max="25"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1250F-0774-437D-B1B8-85873744A156}">
  <sheetPr codeName="Sheet38">
    <pageSetUpPr fitToPage="1"/>
  </sheetPr>
  <dimension ref="B2:AB26"/>
  <sheetViews>
    <sheetView view="pageBreakPreview" zoomScale="70" zoomScaleNormal="120" zoomScaleSheetLayoutView="70" workbookViewId="0"/>
  </sheetViews>
  <sheetFormatPr defaultColWidth="4" defaultRowHeight="13"/>
  <cols>
    <col min="1" max="1" width="1.453125" style="1" customWidth="1"/>
    <col min="2" max="2" width="2.36328125" style="1" customWidth="1"/>
    <col min="3" max="3" width="1.08984375" style="1" customWidth="1"/>
    <col min="4" max="20" width="4" style="1"/>
    <col min="21" max="21" width="2.36328125" style="1" customWidth="1"/>
    <col min="22" max="22" width="4" style="1"/>
    <col min="23" max="23" width="2.26953125" style="1" customWidth="1"/>
    <col min="24" max="24" width="4" style="1"/>
    <col min="25" max="25" width="2.36328125" style="1" customWidth="1"/>
    <col min="26" max="26" width="1.453125" style="1" customWidth="1"/>
    <col min="27" max="16384" width="4" style="1"/>
  </cols>
  <sheetData>
    <row r="2" spans="2:25">
      <c r="B2" s="1" t="s">
        <v>979</v>
      </c>
      <c r="C2"/>
      <c r="D2"/>
      <c r="E2"/>
      <c r="F2"/>
      <c r="G2"/>
      <c r="H2"/>
      <c r="I2"/>
      <c r="J2"/>
      <c r="K2"/>
      <c r="L2"/>
      <c r="M2"/>
      <c r="N2"/>
      <c r="O2"/>
      <c r="P2"/>
      <c r="Q2"/>
      <c r="R2"/>
      <c r="S2"/>
      <c r="T2"/>
      <c r="U2"/>
      <c r="V2"/>
      <c r="W2"/>
      <c r="X2"/>
      <c r="Y2"/>
    </row>
    <row r="4" spans="2:25">
      <c r="B4" s="600" t="s">
        <v>980</v>
      </c>
      <c r="C4" s="600"/>
      <c r="D4" s="600"/>
      <c r="E4" s="600"/>
      <c r="F4" s="600"/>
      <c r="G4" s="600"/>
      <c r="H4" s="600"/>
      <c r="I4" s="600"/>
      <c r="J4" s="600"/>
      <c r="K4" s="600"/>
      <c r="L4" s="600"/>
      <c r="M4" s="600"/>
      <c r="N4" s="600"/>
      <c r="O4" s="600"/>
      <c r="P4" s="600"/>
      <c r="Q4" s="600"/>
      <c r="R4" s="600"/>
      <c r="S4" s="600"/>
      <c r="T4" s="600"/>
      <c r="U4" s="600"/>
      <c r="V4" s="600"/>
      <c r="W4" s="600"/>
      <c r="X4" s="600"/>
      <c r="Y4" s="600"/>
    </row>
    <row r="6" spans="2:25" ht="23.25" customHeight="1">
      <c r="B6" s="922" t="s">
        <v>756</v>
      </c>
      <c r="C6" s="922"/>
      <c r="D6" s="922"/>
      <c r="E6" s="922"/>
      <c r="F6" s="922"/>
      <c r="G6" s="643"/>
      <c r="H6" s="923"/>
      <c r="I6" s="923"/>
      <c r="J6" s="923"/>
      <c r="K6" s="923"/>
      <c r="L6" s="923"/>
      <c r="M6" s="923"/>
      <c r="N6" s="923"/>
      <c r="O6" s="923"/>
      <c r="P6" s="923"/>
      <c r="Q6" s="923"/>
      <c r="R6" s="923"/>
      <c r="S6" s="923"/>
      <c r="T6" s="923"/>
      <c r="U6" s="923"/>
      <c r="V6" s="923"/>
      <c r="W6" s="923"/>
      <c r="X6" s="923"/>
      <c r="Y6" s="924"/>
    </row>
    <row r="7" spans="2:25" ht="23.25" customHeight="1">
      <c r="B7" s="922" t="s">
        <v>661</v>
      </c>
      <c r="C7" s="922"/>
      <c r="D7" s="922"/>
      <c r="E7" s="922"/>
      <c r="F7" s="922"/>
      <c r="G7" s="197" t="s">
        <v>179</v>
      </c>
      <c r="H7" s="286" t="s">
        <v>587</v>
      </c>
      <c r="I7" s="286"/>
      <c r="J7" s="286"/>
      <c r="K7" s="286"/>
      <c r="L7" s="12" t="s">
        <v>179</v>
      </c>
      <c r="M7" s="286" t="s">
        <v>588</v>
      </c>
      <c r="N7" s="286"/>
      <c r="O7" s="286"/>
      <c r="P7" s="286"/>
      <c r="Q7" s="12" t="s">
        <v>179</v>
      </c>
      <c r="R7" s="286" t="s">
        <v>589</v>
      </c>
      <c r="S7" s="286"/>
      <c r="T7" s="286"/>
      <c r="U7" s="286"/>
      <c r="V7" s="286"/>
      <c r="W7" s="10"/>
      <c r="X7" s="10"/>
      <c r="Y7" s="11"/>
    </row>
    <row r="8" spans="2:25" ht="20.149999999999999" customHeight="1">
      <c r="B8" s="756" t="s">
        <v>901</v>
      </c>
      <c r="C8" s="757"/>
      <c r="D8" s="757"/>
      <c r="E8" s="757"/>
      <c r="F8" s="758"/>
      <c r="G8" s="12" t="s">
        <v>179</v>
      </c>
      <c r="H8" s="7" t="s">
        <v>902</v>
      </c>
      <c r="I8" s="139"/>
      <c r="J8" s="139"/>
      <c r="K8" s="139"/>
      <c r="L8" s="139"/>
      <c r="M8" s="139"/>
      <c r="N8" s="139"/>
      <c r="O8" s="139"/>
      <c r="P8" s="139"/>
      <c r="Q8" s="139"/>
      <c r="R8" s="139"/>
      <c r="S8" s="139"/>
      <c r="T8" s="139"/>
      <c r="U8" s="139"/>
      <c r="V8" s="139"/>
      <c r="W8" s="139"/>
      <c r="X8" s="139"/>
      <c r="Y8" s="279"/>
    </row>
    <row r="9" spans="2:25" ht="20.149999999999999" customHeight="1">
      <c r="B9" s="759"/>
      <c r="C9" s="600"/>
      <c r="D9" s="600"/>
      <c r="E9" s="600"/>
      <c r="F9" s="760"/>
      <c r="G9" s="12" t="s">
        <v>179</v>
      </c>
      <c r="H9" s="1" t="s">
        <v>903</v>
      </c>
      <c r="I9" s="21"/>
      <c r="J9" s="21"/>
      <c r="K9" s="21"/>
      <c r="L9" s="21"/>
      <c r="M9" s="21"/>
      <c r="N9" s="21"/>
      <c r="O9" s="21"/>
      <c r="P9" s="21"/>
      <c r="Q9" s="21"/>
      <c r="R9" s="21"/>
      <c r="S9" s="21"/>
      <c r="T9" s="21"/>
      <c r="U9" s="21"/>
      <c r="V9" s="21"/>
      <c r="W9" s="21"/>
      <c r="X9" s="21"/>
      <c r="Y9" s="281"/>
    </row>
    <row r="10" spans="2:25" ht="20.149999999999999" customHeight="1">
      <c r="B10" s="675"/>
      <c r="C10" s="676"/>
      <c r="D10" s="676"/>
      <c r="E10" s="676"/>
      <c r="F10" s="677"/>
      <c r="G10" s="239" t="s">
        <v>179</v>
      </c>
      <c r="H10" s="8" t="s">
        <v>964</v>
      </c>
      <c r="I10" s="212"/>
      <c r="J10" s="212"/>
      <c r="K10" s="212"/>
      <c r="L10" s="212"/>
      <c r="M10" s="212"/>
      <c r="N10" s="212"/>
      <c r="O10" s="212"/>
      <c r="P10" s="212"/>
      <c r="Q10" s="212"/>
      <c r="R10" s="212"/>
      <c r="S10" s="212"/>
      <c r="T10" s="212"/>
      <c r="U10" s="212"/>
      <c r="V10" s="212"/>
      <c r="W10" s="212"/>
      <c r="X10" s="212"/>
      <c r="Y10" s="282"/>
    </row>
    <row r="11" spans="2:25" ht="23.25" customHeight="1">
      <c r="B11" s="922" t="s">
        <v>981</v>
      </c>
      <c r="C11" s="922"/>
      <c r="D11" s="922"/>
      <c r="E11" s="922"/>
      <c r="F11" s="922"/>
      <c r="G11" s="643" t="s">
        <v>982</v>
      </c>
      <c r="H11" s="923"/>
      <c r="I11" s="923"/>
      <c r="J11" s="923"/>
      <c r="K11" s="923"/>
      <c r="L11" s="923"/>
      <c r="M11" s="923"/>
      <c r="N11" s="923"/>
      <c r="O11" s="923"/>
      <c r="P11" s="923"/>
      <c r="Q11" s="923"/>
      <c r="R11" s="923"/>
      <c r="S11" s="923"/>
      <c r="T11" s="923"/>
      <c r="U11" s="923"/>
      <c r="V11" s="923"/>
      <c r="W11" s="923"/>
      <c r="X11" s="923"/>
      <c r="Y11" s="924"/>
    </row>
    <row r="12" spans="2:25" ht="20.149999999999999" customHeight="1">
      <c r="B12" s="12"/>
      <c r="C12" s="12"/>
      <c r="D12" s="12"/>
      <c r="E12" s="12"/>
      <c r="F12" s="12"/>
      <c r="G12" s="12"/>
      <c r="I12" s="21"/>
      <c r="J12" s="21"/>
      <c r="K12" s="21"/>
      <c r="L12" s="21"/>
      <c r="M12" s="21"/>
      <c r="N12" s="21"/>
      <c r="O12" s="21"/>
      <c r="P12" s="21"/>
      <c r="Q12" s="21"/>
      <c r="R12" s="21"/>
      <c r="S12" s="21"/>
      <c r="T12" s="21"/>
      <c r="U12" s="21"/>
      <c r="V12" s="21"/>
      <c r="W12" s="21"/>
      <c r="X12" s="21"/>
      <c r="Y12" s="21"/>
    </row>
    <row r="14" spans="2:25">
      <c r="B14" s="6"/>
      <c r="C14" s="7"/>
      <c r="D14" s="7"/>
      <c r="E14" s="7"/>
      <c r="F14" s="7"/>
      <c r="G14" s="7"/>
      <c r="H14" s="7"/>
      <c r="I14" s="7"/>
      <c r="J14" s="7"/>
      <c r="K14" s="7"/>
      <c r="L14" s="7"/>
      <c r="M14" s="7"/>
      <c r="N14" s="7"/>
      <c r="O14" s="7"/>
      <c r="P14" s="7"/>
      <c r="Q14" s="7"/>
      <c r="R14" s="7"/>
      <c r="S14" s="7"/>
      <c r="T14" s="7"/>
      <c r="U14" s="7"/>
      <c r="V14" s="7"/>
      <c r="W14" s="7"/>
      <c r="X14" s="7"/>
      <c r="Y14" s="4"/>
    </row>
    <row r="15" spans="2:25">
      <c r="B15" s="153" t="s">
        <v>983</v>
      </c>
      <c r="Y15" s="140"/>
    </row>
    <row r="16" spans="2:25">
      <c r="B16" s="153"/>
      <c r="Y16" s="140"/>
    </row>
    <row r="17" spans="2:28">
      <c r="B17" s="153"/>
      <c r="C17" s="1" t="s">
        <v>984</v>
      </c>
      <c r="K17" s="2"/>
      <c r="L17" s="2"/>
      <c r="Y17" s="140"/>
    </row>
    <row r="18" spans="2:28" ht="6.75" customHeight="1">
      <c r="B18" s="153"/>
      <c r="Y18" s="140"/>
    </row>
    <row r="19" spans="2:28" ht="17.25" customHeight="1">
      <c r="B19" s="153"/>
      <c r="D19" s="672" t="s">
        <v>972</v>
      </c>
      <c r="E19" s="673"/>
      <c r="F19" s="673"/>
      <c r="G19" s="673"/>
      <c r="H19" s="673"/>
      <c r="I19" s="673"/>
      <c r="J19" s="673"/>
      <c r="K19" s="673"/>
      <c r="L19" s="673"/>
      <c r="M19" s="674"/>
      <c r="N19" s="672" t="s">
        <v>972</v>
      </c>
      <c r="O19" s="673"/>
      <c r="P19" s="673"/>
      <c r="Q19" s="673"/>
      <c r="R19" s="673"/>
      <c r="S19" s="673"/>
      <c r="T19" s="673"/>
      <c r="U19" s="673"/>
      <c r="V19" s="673"/>
      <c r="W19" s="673"/>
      <c r="X19" s="674"/>
      <c r="Y19" s="140"/>
    </row>
    <row r="20" spans="2:28" ht="26.25" customHeight="1">
      <c r="B20" s="153"/>
      <c r="D20" s="672"/>
      <c r="E20" s="673"/>
      <c r="F20" s="673"/>
      <c r="G20" s="673"/>
      <c r="H20" s="673"/>
      <c r="I20" s="673"/>
      <c r="J20" s="673"/>
      <c r="K20" s="673"/>
      <c r="L20" s="673"/>
      <c r="M20" s="674"/>
      <c r="N20" s="672"/>
      <c r="O20" s="673"/>
      <c r="P20" s="673"/>
      <c r="Q20" s="673"/>
      <c r="R20" s="673"/>
      <c r="S20" s="673"/>
      <c r="T20" s="673"/>
      <c r="U20" s="673"/>
      <c r="V20" s="673"/>
      <c r="W20" s="673"/>
      <c r="X20" s="674"/>
      <c r="Y20" s="140"/>
    </row>
    <row r="21" spans="2:28">
      <c r="B21" s="153"/>
      <c r="M21" s="12"/>
      <c r="R21" s="12"/>
      <c r="X21" s="12"/>
      <c r="Y21" s="140"/>
      <c r="Z21"/>
      <c r="AA21"/>
      <c r="AB21"/>
    </row>
    <row r="22" spans="2:28">
      <c r="B22" s="174"/>
      <c r="C22" s="8"/>
      <c r="D22" s="8"/>
      <c r="E22" s="8"/>
      <c r="F22" s="8"/>
      <c r="G22" s="8"/>
      <c r="H22" s="8"/>
      <c r="I22" s="8"/>
      <c r="J22" s="8"/>
      <c r="K22" s="8"/>
      <c r="L22" s="8"/>
      <c r="M22" s="8"/>
      <c r="N22" s="8"/>
      <c r="O22" s="8"/>
      <c r="P22" s="8"/>
      <c r="Q22" s="8"/>
      <c r="R22" s="8"/>
      <c r="S22" s="8"/>
      <c r="T22" s="8"/>
      <c r="U22" s="8"/>
      <c r="V22" s="8"/>
      <c r="W22" s="8"/>
      <c r="X22" s="8"/>
      <c r="Y22" s="216"/>
      <c r="Z22"/>
      <c r="AA22"/>
      <c r="AB22"/>
    </row>
    <row r="23" spans="2:28">
      <c r="Z23"/>
      <c r="AA23"/>
      <c r="AB23"/>
    </row>
    <row r="25" spans="2:28">
      <c r="B25" s="1" t="s">
        <v>985</v>
      </c>
    </row>
    <row r="26" spans="2:28">
      <c r="B26" s="1" t="s">
        <v>977</v>
      </c>
      <c r="D26" s="1" t="s">
        <v>986</v>
      </c>
      <c r="K26"/>
      <c r="L26"/>
      <c r="M26"/>
      <c r="N26"/>
      <c r="O26"/>
      <c r="P26"/>
      <c r="Q26"/>
      <c r="R26"/>
      <c r="S26"/>
      <c r="T26"/>
      <c r="U26"/>
      <c r="V26"/>
      <c r="W26"/>
      <c r="X26"/>
      <c r="Y26"/>
      <c r="Z26"/>
      <c r="AA26"/>
      <c r="AB26"/>
    </row>
  </sheetData>
  <mergeCells count="11">
    <mergeCell ref="B4:Y4"/>
    <mergeCell ref="B6:F6"/>
    <mergeCell ref="G6:Y6"/>
    <mergeCell ref="B7:F7"/>
    <mergeCell ref="B8:F10"/>
    <mergeCell ref="B11:F11"/>
    <mergeCell ref="G11:Y11"/>
    <mergeCell ref="D19:M19"/>
    <mergeCell ref="N19:X19"/>
    <mergeCell ref="D20:M20"/>
    <mergeCell ref="N20:X20"/>
  </mergeCells>
  <phoneticPr fontId="1"/>
  <dataValidations count="1">
    <dataValidation type="list" allowBlank="1" showInputMessage="1" showErrorMessage="1" sqref="G7:G10 L7 Q7 G12" xr:uid="{D37094DC-3D85-4B4B-B52A-868470FFB08F}">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BC9EB-C0D2-41F3-8E0E-9018E4E181F1}">
  <sheetPr codeName="Sheet41">
    <pageSetUpPr fitToPage="1"/>
  </sheetPr>
  <dimension ref="B2:AA29"/>
  <sheetViews>
    <sheetView view="pageBreakPreview" zoomScale="70" zoomScaleNormal="100" zoomScaleSheetLayoutView="70" workbookViewId="0"/>
  </sheetViews>
  <sheetFormatPr defaultColWidth="4" defaultRowHeight="13"/>
  <cols>
    <col min="1" max="1" width="1.453125" style="1" customWidth="1"/>
    <col min="2" max="2" width="3.08984375" style="1" customWidth="1"/>
    <col min="3" max="3" width="1.08984375" style="1" customWidth="1"/>
    <col min="4" max="19" width="4" style="1"/>
    <col min="20" max="20" width="3.08984375" style="1" customWidth="1"/>
    <col min="21" max="21" width="2.36328125" style="1" customWidth="1"/>
    <col min="22" max="22" width="4" style="1"/>
    <col min="23" max="23" width="2.26953125" style="1" customWidth="1"/>
    <col min="24" max="24" width="4" style="1"/>
    <col min="25" max="25" width="2.36328125" style="1" customWidth="1"/>
    <col min="26" max="26" width="1.453125" style="1" customWidth="1"/>
    <col min="27" max="16384" width="4" style="1"/>
  </cols>
  <sheetData>
    <row r="2" spans="2:27">
      <c r="B2" s="1" t="s">
        <v>994</v>
      </c>
      <c r="C2"/>
      <c r="D2"/>
      <c r="E2"/>
      <c r="F2"/>
      <c r="G2"/>
      <c r="H2"/>
      <c r="I2"/>
      <c r="J2"/>
      <c r="K2"/>
      <c r="L2"/>
      <c r="M2"/>
      <c r="N2"/>
      <c r="O2"/>
      <c r="P2"/>
      <c r="Q2"/>
      <c r="R2"/>
      <c r="S2"/>
      <c r="T2"/>
      <c r="U2"/>
      <c r="V2"/>
      <c r="W2"/>
      <c r="X2"/>
      <c r="Y2"/>
    </row>
    <row r="4" spans="2:27" ht="34.5" customHeight="1">
      <c r="B4" s="1021" t="s">
        <v>995</v>
      </c>
      <c r="C4" s="600"/>
      <c r="D4" s="600"/>
      <c r="E4" s="600"/>
      <c r="F4" s="600"/>
      <c r="G4" s="600"/>
      <c r="H4" s="600"/>
      <c r="I4" s="600"/>
      <c r="J4" s="600"/>
      <c r="K4" s="600"/>
      <c r="L4" s="600"/>
      <c r="M4" s="600"/>
      <c r="N4" s="600"/>
      <c r="O4" s="600"/>
      <c r="P4" s="600"/>
      <c r="Q4" s="600"/>
      <c r="R4" s="600"/>
      <c r="S4" s="600"/>
      <c r="T4" s="600"/>
      <c r="U4" s="600"/>
      <c r="V4" s="600"/>
      <c r="W4" s="600"/>
      <c r="X4" s="600"/>
      <c r="Y4" s="600"/>
    </row>
    <row r="5" spans="2:27" ht="13.5" customHeight="1"/>
    <row r="6" spans="2:27" ht="24" customHeight="1">
      <c r="B6" s="922" t="s">
        <v>756</v>
      </c>
      <c r="C6" s="922"/>
      <c r="D6" s="922"/>
      <c r="E6" s="922"/>
      <c r="F6" s="922"/>
      <c r="G6" s="643"/>
      <c r="H6" s="923"/>
      <c r="I6" s="923"/>
      <c r="J6" s="923"/>
      <c r="K6" s="923"/>
      <c r="L6" s="923"/>
      <c r="M6" s="923"/>
      <c r="N6" s="923"/>
      <c r="O6" s="923"/>
      <c r="P6" s="923"/>
      <c r="Q6" s="923"/>
      <c r="R6" s="923"/>
      <c r="S6" s="923"/>
      <c r="T6" s="923"/>
      <c r="U6" s="923"/>
      <c r="V6" s="923"/>
      <c r="W6" s="923"/>
      <c r="X6" s="923"/>
      <c r="Y6" s="924"/>
    </row>
    <row r="7" spans="2:27" ht="24" customHeight="1">
      <c r="B7" s="922" t="s">
        <v>661</v>
      </c>
      <c r="C7" s="922"/>
      <c r="D7" s="922"/>
      <c r="E7" s="922"/>
      <c r="F7" s="922"/>
      <c r="G7" s="197" t="s">
        <v>179</v>
      </c>
      <c r="H7" s="286" t="s">
        <v>587</v>
      </c>
      <c r="I7" s="286"/>
      <c r="J7" s="286"/>
      <c r="K7" s="286"/>
      <c r="L7" s="12" t="s">
        <v>179</v>
      </c>
      <c r="M7" s="286" t="s">
        <v>588</v>
      </c>
      <c r="N7" s="286"/>
      <c r="O7" s="286"/>
      <c r="P7" s="286"/>
      <c r="Q7" s="12" t="s">
        <v>179</v>
      </c>
      <c r="R7" s="286" t="s">
        <v>589</v>
      </c>
      <c r="S7" s="286"/>
      <c r="T7" s="286"/>
      <c r="U7" s="286"/>
      <c r="V7" s="286"/>
      <c r="W7" s="10"/>
      <c r="X7" s="10"/>
      <c r="Y7" s="11"/>
    </row>
    <row r="8" spans="2:27" ht="22" customHeight="1">
      <c r="B8" s="756" t="s">
        <v>757</v>
      </c>
      <c r="C8" s="757"/>
      <c r="D8" s="757"/>
      <c r="E8" s="757"/>
      <c r="F8" s="758"/>
      <c r="G8" s="12" t="s">
        <v>179</v>
      </c>
      <c r="H8" s="7" t="s">
        <v>996</v>
      </c>
      <c r="I8" s="139"/>
      <c r="J8" s="139"/>
      <c r="K8" s="139"/>
      <c r="L8" s="139"/>
      <c r="M8" s="139"/>
      <c r="N8" s="139"/>
      <c r="O8" s="139"/>
      <c r="P8" s="139"/>
      <c r="Q8" s="139"/>
      <c r="R8" s="139"/>
      <c r="S8" s="139"/>
      <c r="T8" s="139"/>
      <c r="U8" s="139"/>
      <c r="V8" s="139"/>
      <c r="W8" s="139"/>
      <c r="X8" s="139"/>
      <c r="Y8" s="279"/>
    </row>
    <row r="9" spans="2:27" ht="22" customHeight="1">
      <c r="B9" s="759"/>
      <c r="C9" s="600"/>
      <c r="D9" s="600"/>
      <c r="E9" s="600"/>
      <c r="F9" s="760"/>
      <c r="G9" s="12" t="s">
        <v>179</v>
      </c>
      <c r="H9" s="1" t="s">
        <v>997</v>
      </c>
      <c r="I9" s="21"/>
      <c r="J9" s="21"/>
      <c r="K9" s="21"/>
      <c r="L9" s="21"/>
      <c r="M9" s="21"/>
      <c r="N9" s="21"/>
      <c r="O9" s="21"/>
      <c r="P9" s="21"/>
      <c r="Q9" s="21"/>
      <c r="R9" s="21"/>
      <c r="S9" s="21"/>
      <c r="T9" s="21"/>
      <c r="U9" s="21"/>
      <c r="V9" s="21"/>
      <c r="W9" s="21"/>
      <c r="X9" s="21"/>
      <c r="Y9" s="281"/>
    </row>
    <row r="10" spans="2:27" ht="22" customHeight="1">
      <c r="B10" s="675"/>
      <c r="C10" s="676"/>
      <c r="D10" s="676"/>
      <c r="E10" s="676"/>
      <c r="F10" s="677"/>
      <c r="G10" s="239" t="s">
        <v>179</v>
      </c>
      <c r="H10" s="8" t="s">
        <v>998</v>
      </c>
      <c r="I10" s="212"/>
      <c r="J10" s="212"/>
      <c r="K10" s="212"/>
      <c r="L10" s="212"/>
      <c r="M10" s="212"/>
      <c r="N10" s="212"/>
      <c r="O10" s="212"/>
      <c r="P10" s="212"/>
      <c r="Q10" s="212"/>
      <c r="R10" s="212"/>
      <c r="S10" s="212"/>
      <c r="T10" s="212"/>
      <c r="U10" s="212"/>
      <c r="V10" s="212"/>
      <c r="W10" s="212"/>
      <c r="X10" s="212"/>
      <c r="Y10" s="282"/>
    </row>
    <row r="11" spans="2:27" ht="13.5" customHeight="1"/>
    <row r="12" spans="2:27" ht="13" customHeight="1">
      <c r="B12" s="6"/>
      <c r="C12" s="7"/>
      <c r="D12" s="7"/>
      <c r="E12" s="7"/>
      <c r="F12" s="7"/>
      <c r="G12" s="7"/>
      <c r="H12" s="7"/>
      <c r="I12" s="7"/>
      <c r="J12" s="7"/>
      <c r="K12" s="7"/>
      <c r="L12" s="7"/>
      <c r="M12" s="7"/>
      <c r="N12" s="7"/>
      <c r="O12" s="7"/>
      <c r="P12" s="7"/>
      <c r="Q12" s="7"/>
      <c r="R12" s="7"/>
      <c r="S12" s="7"/>
      <c r="T12" s="4"/>
      <c r="U12" s="7"/>
      <c r="V12" s="7"/>
      <c r="W12" s="7"/>
      <c r="X12" s="7"/>
      <c r="Y12" s="4"/>
      <c r="Z12"/>
      <c r="AA12"/>
    </row>
    <row r="13" spans="2:27" ht="17.149999999999999" customHeight="1">
      <c r="B13" s="417" t="s">
        <v>999</v>
      </c>
      <c r="C13" s="418"/>
      <c r="T13" s="140"/>
      <c r="V13" s="217" t="s">
        <v>594</v>
      </c>
      <c r="W13" s="217" t="s">
        <v>595</v>
      </c>
      <c r="X13" s="217" t="s">
        <v>596</v>
      </c>
      <c r="Y13" s="140"/>
      <c r="Z13"/>
      <c r="AA13"/>
    </row>
    <row r="14" spans="2:27" ht="17.149999999999999" customHeight="1">
      <c r="B14" s="153"/>
      <c r="T14" s="140"/>
      <c r="Y14" s="140"/>
      <c r="Z14"/>
      <c r="AA14"/>
    </row>
    <row r="15" spans="2:27" ht="22" customHeight="1">
      <c r="B15" s="153"/>
      <c r="C15" s="1017" t="s">
        <v>1000</v>
      </c>
      <c r="D15" s="1018"/>
      <c r="E15" s="1018"/>
      <c r="F15" s="236" t="s">
        <v>624</v>
      </c>
      <c r="G15" s="642" t="s">
        <v>1001</v>
      </c>
      <c r="H15" s="642"/>
      <c r="I15" s="642"/>
      <c r="J15" s="642"/>
      <c r="K15" s="642"/>
      <c r="L15" s="642"/>
      <c r="M15" s="642"/>
      <c r="N15" s="642"/>
      <c r="O15" s="642"/>
      <c r="P15" s="642"/>
      <c r="Q15" s="642"/>
      <c r="R15" s="642"/>
      <c r="S15" s="642"/>
      <c r="T15" s="140"/>
      <c r="V15" s="12" t="s">
        <v>179</v>
      </c>
      <c r="W15" s="12" t="s">
        <v>595</v>
      </c>
      <c r="X15" s="12" t="s">
        <v>179</v>
      </c>
      <c r="Y15" s="140"/>
      <c r="Z15"/>
      <c r="AA15"/>
    </row>
    <row r="16" spans="2:27" ht="49.5" customHeight="1">
      <c r="B16" s="153"/>
      <c r="C16" s="1018"/>
      <c r="D16" s="1018"/>
      <c r="E16" s="1018"/>
      <c r="F16" s="236" t="s">
        <v>625</v>
      </c>
      <c r="G16" s="948" t="s">
        <v>1002</v>
      </c>
      <c r="H16" s="948"/>
      <c r="I16" s="948"/>
      <c r="J16" s="948"/>
      <c r="K16" s="948"/>
      <c r="L16" s="948"/>
      <c r="M16" s="948"/>
      <c r="N16" s="948"/>
      <c r="O16" s="948"/>
      <c r="P16" s="948"/>
      <c r="Q16" s="948"/>
      <c r="R16" s="948"/>
      <c r="S16" s="948"/>
      <c r="T16" s="140"/>
      <c r="V16" s="12" t="s">
        <v>179</v>
      </c>
      <c r="W16" s="12" t="s">
        <v>595</v>
      </c>
      <c r="X16" s="12" t="s">
        <v>179</v>
      </c>
      <c r="Y16" s="140"/>
      <c r="Z16"/>
      <c r="AA16"/>
    </row>
    <row r="17" spans="2:27" ht="22" customHeight="1">
      <c r="B17" s="153"/>
      <c r="C17" s="1018"/>
      <c r="D17" s="1018"/>
      <c r="E17" s="1018"/>
      <c r="F17" s="236" t="s">
        <v>627</v>
      </c>
      <c r="G17" s="642" t="s">
        <v>1003</v>
      </c>
      <c r="H17" s="642"/>
      <c r="I17" s="642"/>
      <c r="J17" s="642"/>
      <c r="K17" s="642"/>
      <c r="L17" s="642"/>
      <c r="M17" s="642"/>
      <c r="N17" s="642"/>
      <c r="O17" s="642"/>
      <c r="P17" s="642"/>
      <c r="Q17" s="642"/>
      <c r="R17" s="642"/>
      <c r="S17" s="642"/>
      <c r="T17" s="140"/>
      <c r="V17" s="12" t="s">
        <v>179</v>
      </c>
      <c r="W17" s="12" t="s">
        <v>595</v>
      </c>
      <c r="X17" s="12" t="s">
        <v>179</v>
      </c>
      <c r="Y17" s="140"/>
      <c r="Z17"/>
      <c r="AA17"/>
    </row>
    <row r="18" spans="2:27" ht="17.149999999999999" customHeight="1">
      <c r="B18" s="153"/>
      <c r="C18" s="2"/>
      <c r="D18" s="2"/>
      <c r="E18" s="2"/>
      <c r="T18" s="140"/>
      <c r="Y18" s="140"/>
      <c r="Z18"/>
      <c r="AA18"/>
    </row>
    <row r="19" spans="2:27" ht="22" customHeight="1">
      <c r="B19" s="153"/>
      <c r="C19" s="1019" t="s">
        <v>1004</v>
      </c>
      <c r="D19" s="1020"/>
      <c r="E19" s="1020"/>
      <c r="F19" s="236" t="s">
        <v>624</v>
      </c>
      <c r="G19" s="642" t="s">
        <v>1005</v>
      </c>
      <c r="H19" s="642"/>
      <c r="I19" s="642"/>
      <c r="J19" s="642"/>
      <c r="K19" s="642"/>
      <c r="L19" s="642"/>
      <c r="M19" s="642"/>
      <c r="N19" s="642"/>
      <c r="O19" s="642"/>
      <c r="P19" s="642"/>
      <c r="Q19" s="642"/>
      <c r="R19" s="642"/>
      <c r="S19" s="642"/>
      <c r="T19" s="140"/>
      <c r="V19" s="12" t="s">
        <v>179</v>
      </c>
      <c r="W19" s="12" t="s">
        <v>595</v>
      </c>
      <c r="X19" s="12" t="s">
        <v>179</v>
      </c>
      <c r="Y19" s="140"/>
      <c r="Z19"/>
      <c r="AA19"/>
    </row>
    <row r="20" spans="2:27" ht="49.5" customHeight="1">
      <c r="B20" s="153"/>
      <c r="C20" s="1020"/>
      <c r="D20" s="1020"/>
      <c r="E20" s="1020"/>
      <c r="F20" s="236" t="s">
        <v>625</v>
      </c>
      <c r="G20" s="948" t="s">
        <v>1006</v>
      </c>
      <c r="H20" s="948"/>
      <c r="I20" s="948"/>
      <c r="J20" s="948"/>
      <c r="K20" s="948"/>
      <c r="L20" s="948"/>
      <c r="M20" s="948"/>
      <c r="N20" s="948"/>
      <c r="O20" s="948"/>
      <c r="P20" s="948"/>
      <c r="Q20" s="948"/>
      <c r="R20" s="948"/>
      <c r="S20" s="948"/>
      <c r="T20" s="140"/>
      <c r="V20" s="12" t="s">
        <v>179</v>
      </c>
      <c r="W20" s="12" t="s">
        <v>595</v>
      </c>
      <c r="X20" s="12" t="s">
        <v>179</v>
      </c>
      <c r="Y20" s="140"/>
      <c r="Z20"/>
      <c r="AA20"/>
    </row>
    <row r="21" spans="2:27" ht="22" customHeight="1">
      <c r="B21" s="153"/>
      <c r="C21" s="1020"/>
      <c r="D21" s="1020"/>
      <c r="E21" s="1020"/>
      <c r="F21" s="236" t="s">
        <v>627</v>
      </c>
      <c r="G21" s="642" t="s">
        <v>1003</v>
      </c>
      <c r="H21" s="642"/>
      <c r="I21" s="642"/>
      <c r="J21" s="642"/>
      <c r="K21" s="642"/>
      <c r="L21" s="642"/>
      <c r="M21" s="642"/>
      <c r="N21" s="642"/>
      <c r="O21" s="642"/>
      <c r="P21" s="642"/>
      <c r="Q21" s="642"/>
      <c r="R21" s="642"/>
      <c r="S21" s="642"/>
      <c r="T21" s="140"/>
      <c r="V21" s="12" t="s">
        <v>179</v>
      </c>
      <c r="W21" s="12" t="s">
        <v>595</v>
      </c>
      <c r="X21" s="12" t="s">
        <v>179</v>
      </c>
      <c r="Y21" s="140"/>
      <c r="Z21"/>
      <c r="AA21"/>
    </row>
    <row r="22" spans="2:27" ht="17.149999999999999" customHeight="1">
      <c r="B22" s="153"/>
      <c r="T22" s="140"/>
      <c r="Y22" s="140"/>
      <c r="Z22"/>
      <c r="AA22"/>
    </row>
    <row r="23" spans="2:27" ht="22" customHeight="1">
      <c r="B23" s="153"/>
      <c r="C23" s="1017" t="s">
        <v>1007</v>
      </c>
      <c r="D23" s="1018"/>
      <c r="E23" s="1018"/>
      <c r="F23" s="236" t="s">
        <v>624</v>
      </c>
      <c r="G23" s="642" t="s">
        <v>1008</v>
      </c>
      <c r="H23" s="642"/>
      <c r="I23" s="642"/>
      <c r="J23" s="642"/>
      <c r="K23" s="642"/>
      <c r="L23" s="642"/>
      <c r="M23" s="642"/>
      <c r="N23" s="642"/>
      <c r="O23" s="642"/>
      <c r="P23" s="642"/>
      <c r="Q23" s="642"/>
      <c r="R23" s="642"/>
      <c r="S23" s="642"/>
      <c r="T23" s="140"/>
      <c r="V23" s="12" t="s">
        <v>179</v>
      </c>
      <c r="W23" s="12" t="s">
        <v>595</v>
      </c>
      <c r="X23" s="12" t="s">
        <v>179</v>
      </c>
      <c r="Y23" s="140"/>
      <c r="Z23"/>
      <c r="AA23"/>
    </row>
    <row r="24" spans="2:27" ht="22" customHeight="1">
      <c r="B24" s="153"/>
      <c r="C24" s="1018"/>
      <c r="D24" s="1018"/>
      <c r="E24" s="1018"/>
      <c r="F24" s="236" t="s">
        <v>625</v>
      </c>
      <c r="G24" s="948" t="s">
        <v>1009</v>
      </c>
      <c r="H24" s="948"/>
      <c r="I24" s="948"/>
      <c r="J24" s="948"/>
      <c r="K24" s="948"/>
      <c r="L24" s="948"/>
      <c r="M24" s="948"/>
      <c r="N24" s="948"/>
      <c r="O24" s="948"/>
      <c r="P24" s="948"/>
      <c r="Q24" s="948"/>
      <c r="R24" s="948"/>
      <c r="S24" s="948"/>
      <c r="T24" s="140"/>
      <c r="V24" s="12" t="s">
        <v>179</v>
      </c>
      <c r="W24" s="12" t="s">
        <v>595</v>
      </c>
      <c r="X24" s="12" t="s">
        <v>179</v>
      </c>
      <c r="Y24" s="140"/>
      <c r="Z24"/>
      <c r="AA24"/>
    </row>
    <row r="25" spans="2:27" ht="22" customHeight="1">
      <c r="B25" s="153"/>
      <c r="C25" s="1018"/>
      <c r="D25" s="1018"/>
      <c r="E25" s="1018"/>
      <c r="F25" s="236" t="s">
        <v>627</v>
      </c>
      <c r="G25" s="642" t="s">
        <v>1003</v>
      </c>
      <c r="H25" s="642"/>
      <c r="I25" s="642"/>
      <c r="J25" s="642"/>
      <c r="K25" s="642"/>
      <c r="L25" s="642"/>
      <c r="M25" s="642"/>
      <c r="N25" s="642"/>
      <c r="O25" s="642"/>
      <c r="P25" s="642"/>
      <c r="Q25" s="642"/>
      <c r="R25" s="642"/>
      <c r="S25" s="642"/>
      <c r="T25" s="140"/>
      <c r="V25" s="12" t="s">
        <v>179</v>
      </c>
      <c r="W25" s="12" t="s">
        <v>595</v>
      </c>
      <c r="X25" s="12" t="s">
        <v>179</v>
      </c>
      <c r="Y25" s="140"/>
      <c r="Z25"/>
      <c r="AA25"/>
    </row>
    <row r="26" spans="2:27" ht="13" customHeight="1">
      <c r="B26" s="174"/>
      <c r="C26" s="8"/>
      <c r="D26" s="8"/>
      <c r="E26" s="8"/>
      <c r="F26" s="8"/>
      <c r="G26" s="8"/>
      <c r="H26" s="8"/>
      <c r="I26" s="8"/>
      <c r="J26" s="8"/>
      <c r="K26" s="8"/>
      <c r="L26" s="8"/>
      <c r="M26" s="8"/>
      <c r="N26" s="8"/>
      <c r="O26" s="8"/>
      <c r="P26" s="8"/>
      <c r="Q26" s="8"/>
      <c r="R26" s="8"/>
      <c r="S26" s="8"/>
      <c r="T26" s="216"/>
      <c r="U26" s="8"/>
      <c r="V26" s="8"/>
      <c r="W26" s="8"/>
      <c r="X26" s="8"/>
      <c r="Y26" s="216"/>
    </row>
    <row r="28" spans="2:27">
      <c r="B28" s="1" t="s">
        <v>780</v>
      </c>
    </row>
    <row r="29" spans="2:27">
      <c r="B29" s="1" t="s">
        <v>781</v>
      </c>
      <c r="K29"/>
      <c r="L29"/>
      <c r="M29"/>
      <c r="N29"/>
      <c r="O29"/>
      <c r="P29"/>
      <c r="Q29"/>
      <c r="R29"/>
      <c r="S29"/>
      <c r="T29"/>
      <c r="U29"/>
      <c r="V29"/>
      <c r="W29"/>
      <c r="X29"/>
      <c r="Y29"/>
      <c r="Z29"/>
      <c r="AA29"/>
    </row>
  </sheetData>
  <mergeCells count="17">
    <mergeCell ref="B4:Y4"/>
    <mergeCell ref="B6:F6"/>
    <mergeCell ref="G6:Y6"/>
    <mergeCell ref="B7:F7"/>
    <mergeCell ref="B8:F10"/>
    <mergeCell ref="C23:E25"/>
    <mergeCell ref="G23:S23"/>
    <mergeCell ref="G24:S24"/>
    <mergeCell ref="G25:S25"/>
    <mergeCell ref="C15:E17"/>
    <mergeCell ref="G15:S15"/>
    <mergeCell ref="G16:S16"/>
    <mergeCell ref="G17:S17"/>
    <mergeCell ref="C19:E21"/>
    <mergeCell ref="G19:S19"/>
    <mergeCell ref="G20:S20"/>
    <mergeCell ref="G21:S21"/>
  </mergeCells>
  <phoneticPr fontId="1"/>
  <dataValidations count="1">
    <dataValidation type="list" allowBlank="1" showInputMessage="1" showErrorMessage="1" sqref="G7:G10 L7 Q7 V15:V17 X15:X17 V19:V21 X19:X21 V23:V25 X23:X25" xr:uid="{BBB2C9BA-57B2-4E56-948C-0D73D113EDF5}">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B6F52-C9DA-4373-A293-2367E66DA24A}">
  <sheetPr codeName="Sheet42">
    <pageSetUpPr fitToPage="1"/>
  </sheetPr>
  <dimension ref="B2:AD31"/>
  <sheetViews>
    <sheetView view="pageBreakPreview" zoomScale="70" zoomScaleNormal="100" zoomScaleSheetLayoutView="70" workbookViewId="0"/>
  </sheetViews>
  <sheetFormatPr defaultColWidth="4" defaultRowHeight="13"/>
  <cols>
    <col min="1" max="1" width="1.453125" style="1" customWidth="1"/>
    <col min="2" max="2" width="3.08984375" style="1" customWidth="1"/>
    <col min="3" max="3" width="1.08984375" style="1" customWidth="1"/>
    <col min="4" max="19" width="4" style="1"/>
    <col min="20" max="20" width="3.08984375" style="1" customWidth="1"/>
    <col min="21" max="21" width="2.36328125" style="1" customWidth="1"/>
    <col min="22" max="22" width="4" style="1"/>
    <col min="23" max="23" width="2.26953125" style="1" customWidth="1"/>
    <col min="24" max="24" width="4" style="1"/>
    <col min="25" max="25" width="2.36328125" style="1" customWidth="1"/>
    <col min="26" max="26" width="1.453125" style="1" customWidth="1"/>
    <col min="27" max="29" width="4" style="1"/>
    <col min="30" max="30" width="6.6328125" style="1" bestFit="1" customWidth="1"/>
    <col min="31" max="16384" width="4" style="1"/>
  </cols>
  <sheetData>
    <row r="2" spans="2:30">
      <c r="B2" s="1" t="s">
        <v>1010</v>
      </c>
      <c r="C2"/>
      <c r="D2"/>
      <c r="E2"/>
      <c r="F2"/>
      <c r="G2"/>
      <c r="H2"/>
      <c r="I2"/>
      <c r="J2"/>
      <c r="K2"/>
      <c r="L2"/>
      <c r="M2"/>
      <c r="N2"/>
      <c r="O2"/>
      <c r="P2"/>
      <c r="Q2"/>
      <c r="R2"/>
      <c r="S2"/>
      <c r="T2"/>
      <c r="U2"/>
      <c r="V2"/>
      <c r="W2"/>
      <c r="X2"/>
      <c r="Y2"/>
    </row>
    <row r="4" spans="2:30" ht="34.5" customHeight="1">
      <c r="B4" s="1021" t="s">
        <v>1011</v>
      </c>
      <c r="C4" s="600"/>
      <c r="D4" s="600"/>
      <c r="E4" s="600"/>
      <c r="F4" s="600"/>
      <c r="G4" s="600"/>
      <c r="H4" s="600"/>
      <c r="I4" s="600"/>
      <c r="J4" s="600"/>
      <c r="K4" s="600"/>
      <c r="L4" s="600"/>
      <c r="M4" s="600"/>
      <c r="N4" s="600"/>
      <c r="O4" s="600"/>
      <c r="P4" s="600"/>
      <c r="Q4" s="600"/>
      <c r="R4" s="600"/>
      <c r="S4" s="600"/>
      <c r="T4" s="600"/>
      <c r="U4" s="600"/>
      <c r="V4" s="600"/>
      <c r="W4" s="600"/>
      <c r="X4" s="600"/>
      <c r="Y4" s="600"/>
    </row>
    <row r="5" spans="2:30" ht="13.5" customHeight="1"/>
    <row r="6" spans="2:30" ht="24" customHeight="1">
      <c r="B6" s="922" t="s">
        <v>756</v>
      </c>
      <c r="C6" s="922"/>
      <c r="D6" s="922"/>
      <c r="E6" s="922"/>
      <c r="F6" s="922"/>
      <c r="G6" s="643"/>
      <c r="H6" s="923"/>
      <c r="I6" s="923"/>
      <c r="J6" s="923"/>
      <c r="K6" s="923"/>
      <c r="L6" s="923"/>
      <c r="M6" s="923"/>
      <c r="N6" s="923"/>
      <c r="O6" s="923"/>
      <c r="P6" s="923"/>
      <c r="Q6" s="923"/>
      <c r="R6" s="923"/>
      <c r="S6" s="923"/>
      <c r="T6" s="923"/>
      <c r="U6" s="923"/>
      <c r="V6" s="923"/>
      <c r="W6" s="923"/>
      <c r="X6" s="923"/>
      <c r="Y6" s="924"/>
    </row>
    <row r="7" spans="2:30" ht="24" customHeight="1">
      <c r="B7" s="922" t="s">
        <v>661</v>
      </c>
      <c r="C7" s="922"/>
      <c r="D7" s="922"/>
      <c r="E7" s="922"/>
      <c r="F7" s="922"/>
      <c r="G7" s="198" t="s">
        <v>179</v>
      </c>
      <c r="H7" s="286" t="s">
        <v>587</v>
      </c>
      <c r="I7" s="286"/>
      <c r="J7" s="286"/>
      <c r="K7" s="286"/>
      <c r="L7" s="198" t="s">
        <v>179</v>
      </c>
      <c r="M7" s="286" t="s">
        <v>588</v>
      </c>
      <c r="N7" s="286"/>
      <c r="O7" s="286"/>
      <c r="P7" s="286"/>
      <c r="Q7" s="198" t="s">
        <v>179</v>
      </c>
      <c r="R7" s="286" t="s">
        <v>589</v>
      </c>
      <c r="S7" s="286"/>
      <c r="T7" s="286"/>
      <c r="U7" s="286"/>
      <c r="V7" s="286"/>
      <c r="W7" s="10"/>
      <c r="X7" s="10"/>
      <c r="Y7" s="11"/>
    </row>
    <row r="8" spans="2:30" ht="22" customHeight="1">
      <c r="B8" s="756" t="s">
        <v>757</v>
      </c>
      <c r="C8" s="757"/>
      <c r="D8" s="757"/>
      <c r="E8" s="757"/>
      <c r="F8" s="758"/>
      <c r="G8" s="237" t="s">
        <v>179</v>
      </c>
      <c r="H8" s="7" t="s">
        <v>996</v>
      </c>
      <c r="I8" s="139"/>
      <c r="J8" s="139"/>
      <c r="K8" s="139"/>
      <c r="L8" s="139"/>
      <c r="M8" s="139"/>
      <c r="N8" s="139"/>
      <c r="O8" s="139"/>
      <c r="P8" s="139"/>
      <c r="Q8" s="139"/>
      <c r="R8" s="139"/>
      <c r="S8" s="139"/>
      <c r="T8" s="139"/>
      <c r="U8" s="139"/>
      <c r="V8" s="139"/>
      <c r="W8" s="139"/>
      <c r="X8" s="139"/>
      <c r="Y8" s="279"/>
    </row>
    <row r="9" spans="2:30" ht="22" customHeight="1">
      <c r="B9" s="759"/>
      <c r="C9" s="600"/>
      <c r="D9" s="600"/>
      <c r="E9" s="600"/>
      <c r="F9" s="760"/>
      <c r="G9" s="238" t="s">
        <v>179</v>
      </c>
      <c r="H9" s="1" t="s">
        <v>997</v>
      </c>
      <c r="I9" s="21"/>
      <c r="J9" s="21"/>
      <c r="K9" s="21"/>
      <c r="L9" s="21"/>
      <c r="M9" s="21"/>
      <c r="N9" s="21"/>
      <c r="O9" s="21"/>
      <c r="P9" s="21"/>
      <c r="Q9" s="21"/>
      <c r="R9" s="21"/>
      <c r="S9" s="21"/>
      <c r="T9" s="21"/>
      <c r="U9" s="21"/>
      <c r="V9" s="21"/>
      <c r="W9" s="21"/>
      <c r="X9" s="21"/>
      <c r="Y9" s="281"/>
    </row>
    <row r="10" spans="2:30" ht="22" customHeight="1">
      <c r="B10" s="675"/>
      <c r="C10" s="676"/>
      <c r="D10" s="676"/>
      <c r="E10" s="676"/>
      <c r="F10" s="677"/>
      <c r="G10" s="239" t="s">
        <v>179</v>
      </c>
      <c r="H10" s="8" t="s">
        <v>1012</v>
      </c>
      <c r="I10" s="212"/>
      <c r="J10" s="212"/>
      <c r="K10" s="212"/>
      <c r="L10" s="212"/>
      <c r="M10" s="212"/>
      <c r="N10" s="212"/>
      <c r="O10" s="212"/>
      <c r="P10" s="212"/>
      <c r="Q10" s="212"/>
      <c r="R10" s="212"/>
      <c r="S10" s="212"/>
      <c r="T10" s="212"/>
      <c r="U10" s="212"/>
      <c r="V10" s="212"/>
      <c r="W10" s="212"/>
      <c r="X10" s="212"/>
      <c r="Y10" s="282"/>
    </row>
    <row r="11" spans="2:30" ht="13.5" customHeight="1">
      <c r="AD11" s="423"/>
    </row>
    <row r="12" spans="2:30" ht="13" customHeight="1">
      <c r="B12" s="6"/>
      <c r="C12" s="7"/>
      <c r="D12" s="7"/>
      <c r="E12" s="7"/>
      <c r="F12" s="7"/>
      <c r="G12" s="7"/>
      <c r="H12" s="7"/>
      <c r="I12" s="7"/>
      <c r="J12" s="7"/>
      <c r="K12" s="7"/>
      <c r="L12" s="7"/>
      <c r="M12" s="7"/>
      <c r="N12" s="7"/>
      <c r="O12" s="7"/>
      <c r="P12" s="7"/>
      <c r="Q12" s="7"/>
      <c r="R12" s="7"/>
      <c r="S12" s="7"/>
      <c r="T12" s="4"/>
      <c r="U12" s="7"/>
      <c r="V12" s="7"/>
      <c r="W12" s="7"/>
      <c r="X12" s="7"/>
      <c r="Y12" s="4"/>
      <c r="Z12"/>
      <c r="AA12"/>
    </row>
    <row r="13" spans="2:30" ht="17.149999999999999" customHeight="1">
      <c r="B13" s="417" t="s">
        <v>1013</v>
      </c>
      <c r="C13" s="418"/>
      <c r="T13" s="140"/>
      <c r="V13" s="217" t="s">
        <v>594</v>
      </c>
      <c r="W13" s="217" t="s">
        <v>595</v>
      </c>
      <c r="X13" s="217" t="s">
        <v>596</v>
      </c>
      <c r="Y13" s="140"/>
      <c r="Z13"/>
      <c r="AA13"/>
    </row>
    <row r="14" spans="2:30" ht="17.149999999999999" customHeight="1">
      <c r="B14" s="153"/>
      <c r="T14" s="140"/>
      <c r="Y14" s="140"/>
      <c r="Z14"/>
      <c r="AA14"/>
    </row>
    <row r="15" spans="2:30" ht="49.5" customHeight="1">
      <c r="B15" s="153"/>
      <c r="C15" s="1017" t="s">
        <v>1000</v>
      </c>
      <c r="D15" s="1018"/>
      <c r="E15" s="1018"/>
      <c r="F15" s="236" t="s">
        <v>624</v>
      </c>
      <c r="G15" s="948" t="s">
        <v>1014</v>
      </c>
      <c r="H15" s="948"/>
      <c r="I15" s="948"/>
      <c r="J15" s="948"/>
      <c r="K15" s="948"/>
      <c r="L15" s="948"/>
      <c r="M15" s="948"/>
      <c r="N15" s="948"/>
      <c r="O15" s="948"/>
      <c r="P15" s="948"/>
      <c r="Q15" s="948"/>
      <c r="R15" s="948"/>
      <c r="S15" s="948"/>
      <c r="T15" s="140"/>
      <c r="V15" s="12" t="s">
        <v>179</v>
      </c>
      <c r="W15" s="12" t="s">
        <v>595</v>
      </c>
      <c r="X15" s="12" t="s">
        <v>179</v>
      </c>
      <c r="Y15" s="140"/>
      <c r="Z15"/>
      <c r="AA15"/>
    </row>
    <row r="16" spans="2:30" ht="69" customHeight="1">
      <c r="B16" s="153"/>
      <c r="C16" s="1018"/>
      <c r="D16" s="1018"/>
      <c r="E16" s="1018"/>
      <c r="F16" s="236" t="s">
        <v>625</v>
      </c>
      <c r="G16" s="948" t="s">
        <v>1015</v>
      </c>
      <c r="H16" s="948"/>
      <c r="I16" s="948"/>
      <c r="J16" s="948"/>
      <c r="K16" s="948"/>
      <c r="L16" s="948"/>
      <c r="M16" s="948"/>
      <c r="N16" s="948"/>
      <c r="O16" s="948"/>
      <c r="P16" s="948"/>
      <c r="Q16" s="948"/>
      <c r="R16" s="948"/>
      <c r="S16" s="948"/>
      <c r="T16" s="140"/>
      <c r="V16" s="12" t="s">
        <v>179</v>
      </c>
      <c r="W16" s="12" t="s">
        <v>595</v>
      </c>
      <c r="X16" s="12" t="s">
        <v>179</v>
      </c>
      <c r="Y16" s="140"/>
      <c r="Z16"/>
      <c r="AA16"/>
    </row>
    <row r="17" spans="2:27" ht="40" customHeight="1">
      <c r="B17" s="153"/>
      <c r="C17" s="1018"/>
      <c r="D17" s="1018"/>
      <c r="E17" s="1018"/>
      <c r="F17" s="236" t="s">
        <v>627</v>
      </c>
      <c r="G17" s="948" t="s">
        <v>1016</v>
      </c>
      <c r="H17" s="948"/>
      <c r="I17" s="948"/>
      <c r="J17" s="948"/>
      <c r="K17" s="948"/>
      <c r="L17" s="948"/>
      <c r="M17" s="948"/>
      <c r="N17" s="948"/>
      <c r="O17" s="948"/>
      <c r="P17" s="948"/>
      <c r="Q17" s="948"/>
      <c r="R17" s="948"/>
      <c r="S17" s="948"/>
      <c r="T17" s="140"/>
      <c r="V17" s="12" t="s">
        <v>179</v>
      </c>
      <c r="W17" s="12" t="s">
        <v>595</v>
      </c>
      <c r="X17" s="12" t="s">
        <v>179</v>
      </c>
      <c r="Y17" s="140"/>
      <c r="Z17"/>
      <c r="AA17"/>
    </row>
    <row r="18" spans="2:27" ht="22" customHeight="1">
      <c r="B18" s="153"/>
      <c r="C18" s="1018"/>
      <c r="D18" s="1018"/>
      <c r="E18" s="1018"/>
      <c r="F18" s="236" t="s">
        <v>766</v>
      </c>
      <c r="G18" s="948" t="s">
        <v>1017</v>
      </c>
      <c r="H18" s="948"/>
      <c r="I18" s="948"/>
      <c r="J18" s="948"/>
      <c r="K18" s="948"/>
      <c r="L18" s="948"/>
      <c r="M18" s="948"/>
      <c r="N18" s="948"/>
      <c r="O18" s="948"/>
      <c r="P18" s="948"/>
      <c r="Q18" s="948"/>
      <c r="R18" s="948"/>
      <c r="S18" s="948"/>
      <c r="T18" s="140"/>
      <c r="V18" s="12" t="s">
        <v>179</v>
      </c>
      <c r="W18" s="12" t="s">
        <v>595</v>
      </c>
      <c r="X18" s="12" t="s">
        <v>179</v>
      </c>
      <c r="Y18" s="140"/>
      <c r="Z18"/>
      <c r="AA18"/>
    </row>
    <row r="19" spans="2:27" ht="17.5" customHeight="1">
      <c r="B19" s="153"/>
      <c r="C19" s="234"/>
      <c r="D19" s="234"/>
      <c r="E19" s="234"/>
      <c r="F19" s="12"/>
      <c r="G19" s="21"/>
      <c r="H19" s="21"/>
      <c r="I19" s="21"/>
      <c r="J19" s="21"/>
      <c r="K19" s="21"/>
      <c r="L19" s="21"/>
      <c r="M19" s="21"/>
      <c r="N19" s="21"/>
      <c r="O19" s="21"/>
      <c r="P19" s="21"/>
      <c r="Q19" s="21"/>
      <c r="R19" s="21"/>
      <c r="S19" s="21"/>
      <c r="T19" s="140"/>
      <c r="Y19" s="140"/>
      <c r="Z19"/>
      <c r="AA19"/>
    </row>
    <row r="20" spans="2:27" ht="69" customHeight="1">
      <c r="B20" s="153"/>
      <c r="C20" s="1019" t="s">
        <v>1018</v>
      </c>
      <c r="D20" s="1020"/>
      <c r="E20" s="1020"/>
      <c r="F20" s="236" t="s">
        <v>624</v>
      </c>
      <c r="G20" s="948" t="s">
        <v>1019</v>
      </c>
      <c r="H20" s="948"/>
      <c r="I20" s="948"/>
      <c r="J20" s="948"/>
      <c r="K20" s="948"/>
      <c r="L20" s="948"/>
      <c r="M20" s="948"/>
      <c r="N20" s="948"/>
      <c r="O20" s="948"/>
      <c r="P20" s="948"/>
      <c r="Q20" s="948"/>
      <c r="R20" s="948"/>
      <c r="S20" s="948"/>
      <c r="T20" s="140"/>
      <c r="V20" s="12" t="s">
        <v>179</v>
      </c>
      <c r="W20" s="12" t="s">
        <v>595</v>
      </c>
      <c r="X20" s="12" t="s">
        <v>179</v>
      </c>
      <c r="Y20" s="140"/>
      <c r="Z20"/>
      <c r="AA20"/>
    </row>
    <row r="21" spans="2:27" ht="69" customHeight="1">
      <c r="B21" s="153"/>
      <c r="C21" s="1020"/>
      <c r="D21" s="1020"/>
      <c r="E21" s="1020"/>
      <c r="F21" s="236" t="s">
        <v>625</v>
      </c>
      <c r="G21" s="948" t="s">
        <v>1020</v>
      </c>
      <c r="H21" s="948"/>
      <c r="I21" s="948"/>
      <c r="J21" s="948"/>
      <c r="K21" s="948"/>
      <c r="L21" s="948"/>
      <c r="M21" s="948"/>
      <c r="N21" s="948"/>
      <c r="O21" s="948"/>
      <c r="P21" s="948"/>
      <c r="Q21" s="948"/>
      <c r="R21" s="948"/>
      <c r="S21" s="948"/>
      <c r="T21" s="140"/>
      <c r="V21" s="12" t="s">
        <v>179</v>
      </c>
      <c r="W21" s="12" t="s">
        <v>595</v>
      </c>
      <c r="X21" s="12" t="s">
        <v>179</v>
      </c>
      <c r="Y21" s="140"/>
      <c r="Z21"/>
      <c r="AA21"/>
    </row>
    <row r="22" spans="2:27" ht="49.5" customHeight="1">
      <c r="B22" s="153"/>
      <c r="C22" s="1020"/>
      <c r="D22" s="1020"/>
      <c r="E22" s="1020"/>
      <c r="F22" s="236" t="s">
        <v>627</v>
      </c>
      <c r="G22" s="948" t="s">
        <v>1021</v>
      </c>
      <c r="H22" s="948"/>
      <c r="I22" s="948"/>
      <c r="J22" s="948"/>
      <c r="K22" s="948"/>
      <c r="L22" s="948"/>
      <c r="M22" s="948"/>
      <c r="N22" s="948"/>
      <c r="O22" s="948"/>
      <c r="P22" s="948"/>
      <c r="Q22" s="948"/>
      <c r="R22" s="948"/>
      <c r="S22" s="948"/>
      <c r="T22" s="140"/>
      <c r="V22" s="12" t="s">
        <v>179</v>
      </c>
      <c r="W22" s="12" t="s">
        <v>595</v>
      </c>
      <c r="X22" s="12" t="s">
        <v>179</v>
      </c>
      <c r="Y22" s="140"/>
      <c r="Z22"/>
      <c r="AA22"/>
    </row>
    <row r="23" spans="2:27" ht="22" customHeight="1">
      <c r="B23" s="153"/>
      <c r="C23" s="1020"/>
      <c r="D23" s="1020"/>
      <c r="E23" s="1020"/>
      <c r="F23" s="236" t="s">
        <v>766</v>
      </c>
      <c r="G23" s="948" t="s">
        <v>1022</v>
      </c>
      <c r="H23" s="948"/>
      <c r="I23" s="948"/>
      <c r="J23" s="948"/>
      <c r="K23" s="948"/>
      <c r="L23" s="948"/>
      <c r="M23" s="948"/>
      <c r="N23" s="948"/>
      <c r="O23" s="948"/>
      <c r="P23" s="948"/>
      <c r="Q23" s="948"/>
      <c r="R23" s="948"/>
      <c r="S23" s="948"/>
      <c r="T23" s="140"/>
      <c r="V23" s="12" t="s">
        <v>179</v>
      </c>
      <c r="W23" s="12" t="s">
        <v>595</v>
      </c>
      <c r="X23" s="12" t="s">
        <v>179</v>
      </c>
      <c r="Y23" s="140"/>
      <c r="Z23"/>
      <c r="AA23"/>
    </row>
    <row r="24" spans="2:27" ht="17.5" customHeight="1">
      <c r="B24" s="153"/>
      <c r="C24" s="234"/>
      <c r="D24" s="234"/>
      <c r="E24" s="234"/>
      <c r="F24" s="12"/>
      <c r="G24" s="21"/>
      <c r="H24" s="21"/>
      <c r="I24" s="21"/>
      <c r="J24" s="21"/>
      <c r="K24" s="21"/>
      <c r="L24" s="21"/>
      <c r="M24" s="21"/>
      <c r="N24" s="21"/>
      <c r="O24" s="21"/>
      <c r="P24" s="21"/>
      <c r="Q24" s="21"/>
      <c r="R24" s="21"/>
      <c r="S24" s="21"/>
      <c r="T24" s="140"/>
      <c r="Y24" s="140"/>
      <c r="Z24"/>
      <c r="AA24"/>
    </row>
    <row r="25" spans="2:27" ht="69" customHeight="1">
      <c r="B25" s="153"/>
      <c r="C25" s="1022" t="s">
        <v>1023</v>
      </c>
      <c r="D25" s="1023"/>
      <c r="E25" s="1024"/>
      <c r="F25" s="236" t="s">
        <v>624</v>
      </c>
      <c r="G25" s="948" t="s">
        <v>1024</v>
      </c>
      <c r="H25" s="948"/>
      <c r="I25" s="948"/>
      <c r="J25" s="948"/>
      <c r="K25" s="948"/>
      <c r="L25" s="948"/>
      <c r="M25" s="948"/>
      <c r="N25" s="948"/>
      <c r="O25" s="948"/>
      <c r="P25" s="948"/>
      <c r="Q25" s="948"/>
      <c r="R25" s="948"/>
      <c r="S25" s="948"/>
      <c r="T25" s="140"/>
      <c r="V25" s="12" t="s">
        <v>179</v>
      </c>
      <c r="W25" s="12" t="s">
        <v>595</v>
      </c>
      <c r="X25" s="12" t="s">
        <v>179</v>
      </c>
      <c r="Y25" s="140"/>
      <c r="Z25"/>
      <c r="AA25"/>
    </row>
    <row r="26" spans="2:27" ht="69" customHeight="1">
      <c r="B26" s="153"/>
      <c r="C26" s="1025"/>
      <c r="D26" s="1026"/>
      <c r="E26" s="1027"/>
      <c r="F26" s="236" t="s">
        <v>625</v>
      </c>
      <c r="G26" s="948" t="s">
        <v>1025</v>
      </c>
      <c r="H26" s="948"/>
      <c r="I26" s="948"/>
      <c r="J26" s="948"/>
      <c r="K26" s="948"/>
      <c r="L26" s="948"/>
      <c r="M26" s="948"/>
      <c r="N26" s="948"/>
      <c r="O26" s="948"/>
      <c r="P26" s="948"/>
      <c r="Q26" s="948"/>
      <c r="R26" s="948"/>
      <c r="S26" s="948"/>
      <c r="T26" s="140"/>
      <c r="V26" s="12" t="s">
        <v>179</v>
      </c>
      <c r="W26" s="12" t="s">
        <v>595</v>
      </c>
      <c r="X26" s="12" t="s">
        <v>179</v>
      </c>
      <c r="Y26" s="140"/>
      <c r="Z26"/>
      <c r="AA26"/>
    </row>
    <row r="27" spans="2:27" ht="49.5" customHeight="1">
      <c r="B27" s="153"/>
      <c r="C27" s="1028"/>
      <c r="D27" s="1029"/>
      <c r="E27" s="1030"/>
      <c r="F27" s="236" t="s">
        <v>627</v>
      </c>
      <c r="G27" s="948" t="s">
        <v>1026</v>
      </c>
      <c r="H27" s="948"/>
      <c r="I27" s="948"/>
      <c r="J27" s="948"/>
      <c r="K27" s="948"/>
      <c r="L27" s="948"/>
      <c r="M27" s="948"/>
      <c r="N27" s="948"/>
      <c r="O27" s="948"/>
      <c r="P27" s="948"/>
      <c r="Q27" s="948"/>
      <c r="R27" s="948"/>
      <c r="S27" s="948"/>
      <c r="T27" s="140"/>
      <c r="V27" s="12" t="s">
        <v>179</v>
      </c>
      <c r="W27" s="12" t="s">
        <v>595</v>
      </c>
      <c r="X27" s="12" t="s">
        <v>179</v>
      </c>
      <c r="Y27" s="140"/>
      <c r="Z27"/>
      <c r="AA27"/>
    </row>
    <row r="28" spans="2:27" ht="13" customHeight="1">
      <c r="B28" s="174"/>
      <c r="C28" s="8"/>
      <c r="D28" s="8"/>
      <c r="E28" s="8"/>
      <c r="F28" s="8"/>
      <c r="G28" s="8"/>
      <c r="H28" s="8"/>
      <c r="I28" s="8"/>
      <c r="J28" s="8"/>
      <c r="K28" s="8"/>
      <c r="L28" s="8"/>
      <c r="M28" s="8"/>
      <c r="N28" s="8"/>
      <c r="O28" s="8"/>
      <c r="P28" s="8"/>
      <c r="Q28" s="8"/>
      <c r="R28" s="8"/>
      <c r="S28" s="8"/>
      <c r="T28" s="216"/>
      <c r="U28" s="8"/>
      <c r="V28" s="8"/>
      <c r="W28" s="8"/>
      <c r="X28" s="8"/>
      <c r="Y28" s="216"/>
    </row>
    <row r="30" spans="2:27">
      <c r="B30" s="1" t="s">
        <v>780</v>
      </c>
    </row>
    <row r="31" spans="2:27">
      <c r="B31" s="1" t="s">
        <v>781</v>
      </c>
      <c r="K31"/>
      <c r="L31"/>
      <c r="M31"/>
      <c r="N31"/>
      <c r="O31"/>
      <c r="P31"/>
      <c r="Q31"/>
      <c r="R31"/>
      <c r="S31"/>
      <c r="T31"/>
      <c r="U31"/>
      <c r="V31"/>
      <c r="W31"/>
      <c r="X31"/>
      <c r="Y31"/>
      <c r="Z31"/>
      <c r="AA31"/>
    </row>
  </sheetData>
  <mergeCells count="19">
    <mergeCell ref="B4:Y4"/>
    <mergeCell ref="B6:F6"/>
    <mergeCell ref="G6:Y6"/>
    <mergeCell ref="B7:F7"/>
    <mergeCell ref="B8:F10"/>
    <mergeCell ref="C15:E18"/>
    <mergeCell ref="G15:S15"/>
    <mergeCell ref="G16:S16"/>
    <mergeCell ref="G17:S17"/>
    <mergeCell ref="G18:S18"/>
    <mergeCell ref="C25:E27"/>
    <mergeCell ref="G25:S25"/>
    <mergeCell ref="G26:S26"/>
    <mergeCell ref="G27:S27"/>
    <mergeCell ref="C20:E23"/>
    <mergeCell ref="G20:S20"/>
    <mergeCell ref="G21:S21"/>
    <mergeCell ref="G22:S22"/>
    <mergeCell ref="G23:S23"/>
  </mergeCells>
  <phoneticPr fontId="1"/>
  <dataValidations count="1">
    <dataValidation type="list" allowBlank="1" showInputMessage="1" showErrorMessage="1" sqref="G7:G10 L7 Q7 V15:V18 X15:X18 V20:V23 X20:X23 V25:V27 X25:X27" xr:uid="{CFFDF14C-945D-4040-9370-27DDC83493E3}">
      <formula1>"□,■"</formula1>
    </dataValidation>
  </dataValidations>
  <printOptions horizontalCentered="1"/>
  <pageMargins left="0.70866141732283472" right="0.39370078740157483" top="0.51181102362204722" bottom="0.35433070866141736" header="0.31496062992125984" footer="0.31496062992125984"/>
  <pageSetup paperSize="9" scale="8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6B5C8-6AFA-4CAF-9F0F-AB8EE675A8EF}">
  <sheetPr codeName="Sheet43">
    <pageSetUpPr fitToPage="1"/>
  </sheetPr>
  <dimension ref="B1:W49"/>
  <sheetViews>
    <sheetView view="pageBreakPreview" zoomScale="70" zoomScaleNormal="100" zoomScaleSheetLayoutView="70" workbookViewId="0"/>
  </sheetViews>
  <sheetFormatPr defaultColWidth="9" defaultRowHeight="13"/>
  <cols>
    <col min="1" max="1" width="2.08984375" style="580" customWidth="1"/>
    <col min="2" max="23" width="3.6328125" style="580" customWidth="1"/>
    <col min="24" max="24" width="2.08984375" style="580" customWidth="1"/>
    <col min="25" max="37" width="5.6328125" style="580" customWidth="1"/>
    <col min="38" max="16384" width="9" style="580"/>
  </cols>
  <sheetData>
    <row r="1" spans="2:23">
      <c r="B1" s="580" t="s">
        <v>1702</v>
      </c>
      <c r="M1" s="581"/>
      <c r="N1" s="582"/>
      <c r="O1" s="582"/>
      <c r="P1" s="582"/>
      <c r="Q1" s="581" t="s">
        <v>1610</v>
      </c>
      <c r="R1" s="583"/>
      <c r="S1" s="582" t="s">
        <v>1611</v>
      </c>
      <c r="T1" s="583"/>
      <c r="U1" s="582" t="s">
        <v>1612</v>
      </c>
      <c r="V1" s="583"/>
      <c r="W1" s="582" t="s">
        <v>1608</v>
      </c>
    </row>
    <row r="2" spans="2:23" ht="5.15" customHeight="1">
      <c r="M2" s="581"/>
      <c r="N2" s="582"/>
      <c r="O2" s="582"/>
      <c r="P2" s="582"/>
      <c r="Q2" s="581"/>
      <c r="R2" s="582"/>
      <c r="S2" s="582"/>
      <c r="T2" s="582"/>
      <c r="U2" s="582"/>
      <c r="V2" s="582"/>
      <c r="W2" s="582"/>
    </row>
    <row r="3" spans="2:23">
      <c r="B3" s="1046" t="s">
        <v>1703</v>
      </c>
      <c r="C3" s="1046"/>
      <c r="D3" s="1046"/>
      <c r="E3" s="1046"/>
      <c r="F3" s="1046"/>
      <c r="G3" s="1046"/>
      <c r="H3" s="1046"/>
      <c r="I3" s="1046"/>
      <c r="J3" s="1046"/>
      <c r="K3" s="1046"/>
      <c r="L3" s="1046"/>
      <c r="M3" s="1046"/>
      <c r="N3" s="1046"/>
      <c r="O3" s="1046"/>
      <c r="P3" s="1046"/>
      <c r="Q3" s="1046"/>
      <c r="R3" s="1046"/>
      <c r="S3" s="1046"/>
      <c r="T3" s="1046"/>
      <c r="U3" s="1046"/>
      <c r="V3" s="1046"/>
      <c r="W3" s="1046"/>
    </row>
    <row r="4" spans="2:23" ht="5.15" customHeight="1">
      <c r="B4" s="582"/>
      <c r="C4" s="582"/>
      <c r="D4" s="582"/>
      <c r="E4" s="582"/>
      <c r="F4" s="582"/>
      <c r="G4" s="582"/>
      <c r="H4" s="582"/>
      <c r="I4" s="582"/>
      <c r="J4" s="582"/>
      <c r="K4" s="582"/>
      <c r="L4" s="582"/>
      <c r="M4" s="582"/>
      <c r="N4" s="582"/>
      <c r="O4" s="582"/>
      <c r="P4" s="582"/>
      <c r="Q4" s="582"/>
      <c r="R4" s="582"/>
      <c r="S4" s="582"/>
      <c r="T4" s="582"/>
      <c r="U4" s="582"/>
      <c r="V4" s="582"/>
      <c r="W4" s="582"/>
    </row>
    <row r="5" spans="2:23">
      <c r="B5" s="582"/>
      <c r="C5" s="582"/>
      <c r="D5" s="582"/>
      <c r="E5" s="582"/>
      <c r="F5" s="582"/>
      <c r="G5" s="582"/>
      <c r="H5" s="582"/>
      <c r="I5" s="582"/>
      <c r="J5" s="582"/>
      <c r="K5" s="582"/>
      <c r="L5" s="582"/>
      <c r="M5" s="582"/>
      <c r="N5" s="582"/>
      <c r="O5" s="582"/>
      <c r="P5" s="581" t="s">
        <v>1704</v>
      </c>
      <c r="Q5" s="1047"/>
      <c r="R5" s="1047"/>
      <c r="S5" s="1047"/>
      <c r="T5" s="1047"/>
      <c r="U5" s="1047"/>
      <c r="V5" s="1047"/>
      <c r="W5" s="1047"/>
    </row>
    <row r="6" spans="2:23">
      <c r="B6" s="582"/>
      <c r="C6" s="582"/>
      <c r="D6" s="582"/>
      <c r="E6" s="582"/>
      <c r="F6" s="582"/>
      <c r="G6" s="582"/>
      <c r="H6" s="582"/>
      <c r="I6" s="582"/>
      <c r="J6" s="582"/>
      <c r="K6" s="582"/>
      <c r="L6" s="582"/>
      <c r="M6" s="582"/>
      <c r="N6" s="582"/>
      <c r="O6" s="582"/>
      <c r="P6" s="581" t="s">
        <v>1705</v>
      </c>
      <c r="Q6" s="1048"/>
      <c r="R6" s="1048"/>
      <c r="S6" s="1048"/>
      <c r="T6" s="1048"/>
      <c r="U6" s="1048"/>
      <c r="V6" s="1048"/>
      <c r="W6" s="1048"/>
    </row>
    <row r="7" spans="2:23" ht="10.5" customHeight="1">
      <c r="B7" s="582"/>
      <c r="C7" s="582"/>
      <c r="D7" s="582"/>
      <c r="E7" s="582"/>
      <c r="F7" s="582"/>
      <c r="G7" s="582"/>
      <c r="H7" s="582"/>
      <c r="I7" s="582"/>
      <c r="J7" s="582"/>
      <c r="K7" s="582"/>
      <c r="L7" s="582"/>
      <c r="M7" s="582"/>
      <c r="N7" s="582"/>
      <c r="O7" s="582"/>
      <c r="P7" s="582"/>
      <c r="Q7" s="582"/>
      <c r="R7" s="582"/>
      <c r="S7" s="582"/>
      <c r="T7" s="582"/>
      <c r="U7" s="582"/>
      <c r="V7" s="582"/>
      <c r="W7" s="582"/>
    </row>
    <row r="8" spans="2:23">
      <c r="B8" s="580" t="s">
        <v>1706</v>
      </c>
    </row>
    <row r="9" spans="2:23">
      <c r="C9" s="583" t="s">
        <v>179</v>
      </c>
      <c r="D9" s="580" t="s">
        <v>1707</v>
      </c>
      <c r="J9" s="583" t="s">
        <v>179</v>
      </c>
      <c r="K9" s="580" t="s">
        <v>1708</v>
      </c>
    </row>
    <row r="10" spans="2:23" ht="10.5" customHeight="1"/>
    <row r="11" spans="2:23">
      <c r="B11" s="580" t="s">
        <v>1709</v>
      </c>
    </row>
    <row r="12" spans="2:23">
      <c r="C12" s="583" t="s">
        <v>179</v>
      </c>
      <c r="D12" s="580" t="s">
        <v>1710</v>
      </c>
    </row>
    <row r="13" spans="2:23">
      <c r="C13" s="583" t="s">
        <v>179</v>
      </c>
      <c r="D13" s="580" t="s">
        <v>1711</v>
      </c>
    </row>
    <row r="14" spans="2:23" ht="10.5" customHeight="1"/>
    <row r="15" spans="2:23">
      <c r="B15" s="580" t="s">
        <v>630</v>
      </c>
    </row>
    <row r="16" spans="2:23" ht="60" customHeight="1">
      <c r="B16" s="1032"/>
      <c r="C16" s="1033"/>
      <c r="D16" s="1033"/>
      <c r="E16" s="1034"/>
      <c r="F16" s="1035" t="s">
        <v>1712</v>
      </c>
      <c r="G16" s="1036"/>
      <c r="H16" s="1036"/>
      <c r="I16" s="1036"/>
      <c r="J16" s="1036"/>
      <c r="K16" s="1036"/>
      <c r="L16" s="1037"/>
      <c r="M16" s="1035" t="s">
        <v>1713</v>
      </c>
      <c r="N16" s="1036"/>
      <c r="O16" s="1036"/>
      <c r="P16" s="1036"/>
      <c r="Q16" s="1036"/>
      <c r="R16" s="1036"/>
      <c r="S16" s="1037"/>
    </row>
    <row r="17" spans="2:23">
      <c r="B17" s="1032">
        <v>4</v>
      </c>
      <c r="C17" s="1033"/>
      <c r="D17" s="1033" t="s">
        <v>1714</v>
      </c>
      <c r="E17" s="1034"/>
      <c r="F17" s="1043"/>
      <c r="G17" s="1044"/>
      <c r="H17" s="1044"/>
      <c r="I17" s="1044"/>
      <c r="J17" s="1044"/>
      <c r="K17" s="1044"/>
      <c r="L17" s="584" t="s">
        <v>1715</v>
      </c>
      <c r="M17" s="1043"/>
      <c r="N17" s="1044"/>
      <c r="O17" s="1044"/>
      <c r="P17" s="1044"/>
      <c r="Q17" s="1044"/>
      <c r="R17" s="1044"/>
      <c r="S17" s="584" t="s">
        <v>1715</v>
      </c>
    </row>
    <row r="18" spans="2:23">
      <c r="B18" s="1032">
        <v>5</v>
      </c>
      <c r="C18" s="1033"/>
      <c r="D18" s="1033" t="s">
        <v>1714</v>
      </c>
      <c r="E18" s="1034"/>
      <c r="F18" s="1043"/>
      <c r="G18" s="1044"/>
      <c r="H18" s="1044"/>
      <c r="I18" s="1044"/>
      <c r="J18" s="1044"/>
      <c r="K18" s="1044"/>
      <c r="L18" s="584" t="s">
        <v>1715</v>
      </c>
      <c r="M18" s="1043"/>
      <c r="N18" s="1044"/>
      <c r="O18" s="1044"/>
      <c r="P18" s="1044"/>
      <c r="Q18" s="1044"/>
      <c r="R18" s="1044"/>
      <c r="S18" s="584" t="s">
        <v>1715</v>
      </c>
    </row>
    <row r="19" spans="2:23">
      <c r="B19" s="1032">
        <v>6</v>
      </c>
      <c r="C19" s="1033"/>
      <c r="D19" s="1033" t="s">
        <v>1714</v>
      </c>
      <c r="E19" s="1034"/>
      <c r="F19" s="1043"/>
      <c r="G19" s="1044"/>
      <c r="H19" s="1044"/>
      <c r="I19" s="1044"/>
      <c r="J19" s="1044"/>
      <c r="K19" s="1044"/>
      <c r="L19" s="584" t="s">
        <v>1715</v>
      </c>
      <c r="M19" s="1043"/>
      <c r="N19" s="1044"/>
      <c r="O19" s="1044"/>
      <c r="P19" s="1044"/>
      <c r="Q19" s="1044"/>
      <c r="R19" s="1044"/>
      <c r="S19" s="584" t="s">
        <v>1715</v>
      </c>
    </row>
    <row r="20" spans="2:23">
      <c r="B20" s="1032">
        <v>7</v>
      </c>
      <c r="C20" s="1033"/>
      <c r="D20" s="1033" t="s">
        <v>1714</v>
      </c>
      <c r="E20" s="1034"/>
      <c r="F20" s="1043"/>
      <c r="G20" s="1044"/>
      <c r="H20" s="1044"/>
      <c r="I20" s="1044"/>
      <c r="J20" s="1044"/>
      <c r="K20" s="1044"/>
      <c r="L20" s="584" t="s">
        <v>1715</v>
      </c>
      <c r="M20" s="1043"/>
      <c r="N20" s="1044"/>
      <c r="O20" s="1044"/>
      <c r="P20" s="1044"/>
      <c r="Q20" s="1044"/>
      <c r="R20" s="1044"/>
      <c r="S20" s="584" t="s">
        <v>1715</v>
      </c>
    </row>
    <row r="21" spans="2:23">
      <c r="B21" s="1032">
        <v>8</v>
      </c>
      <c r="C21" s="1033"/>
      <c r="D21" s="1033" t="s">
        <v>1714</v>
      </c>
      <c r="E21" s="1034"/>
      <c r="F21" s="1043"/>
      <c r="G21" s="1044"/>
      <c r="H21" s="1044"/>
      <c r="I21" s="1044"/>
      <c r="J21" s="1044"/>
      <c r="K21" s="1044"/>
      <c r="L21" s="584" t="s">
        <v>1715</v>
      </c>
      <c r="M21" s="1043"/>
      <c r="N21" s="1044"/>
      <c r="O21" s="1044"/>
      <c r="P21" s="1044"/>
      <c r="Q21" s="1044"/>
      <c r="R21" s="1044"/>
      <c r="S21" s="584" t="s">
        <v>1715</v>
      </c>
    </row>
    <row r="22" spans="2:23">
      <c r="B22" s="1032">
        <v>9</v>
      </c>
      <c r="C22" s="1033"/>
      <c r="D22" s="1033" t="s">
        <v>1714</v>
      </c>
      <c r="E22" s="1034"/>
      <c r="F22" s="1043"/>
      <c r="G22" s="1044"/>
      <c r="H22" s="1044"/>
      <c r="I22" s="1044"/>
      <c r="J22" s="1044"/>
      <c r="K22" s="1044"/>
      <c r="L22" s="584" t="s">
        <v>1715</v>
      </c>
      <c r="M22" s="1043"/>
      <c r="N22" s="1044"/>
      <c r="O22" s="1044"/>
      <c r="P22" s="1044"/>
      <c r="Q22" s="1044"/>
      <c r="R22" s="1044"/>
      <c r="S22" s="584" t="s">
        <v>1715</v>
      </c>
    </row>
    <row r="23" spans="2:23">
      <c r="B23" s="1032">
        <v>10</v>
      </c>
      <c r="C23" s="1033"/>
      <c r="D23" s="1033" t="s">
        <v>1714</v>
      </c>
      <c r="E23" s="1034"/>
      <c r="F23" s="1043"/>
      <c r="G23" s="1044"/>
      <c r="H23" s="1044"/>
      <c r="I23" s="1044"/>
      <c r="J23" s="1044"/>
      <c r="K23" s="1044"/>
      <c r="L23" s="584" t="s">
        <v>1715</v>
      </c>
      <c r="M23" s="1043"/>
      <c r="N23" s="1044"/>
      <c r="O23" s="1044"/>
      <c r="P23" s="1044"/>
      <c r="Q23" s="1044"/>
      <c r="R23" s="1044"/>
      <c r="S23" s="584" t="s">
        <v>1715</v>
      </c>
    </row>
    <row r="24" spans="2:23">
      <c r="B24" s="1032">
        <v>11</v>
      </c>
      <c r="C24" s="1033"/>
      <c r="D24" s="1033" t="s">
        <v>1714</v>
      </c>
      <c r="E24" s="1034"/>
      <c r="F24" s="1043"/>
      <c r="G24" s="1044"/>
      <c r="H24" s="1044"/>
      <c r="I24" s="1044"/>
      <c r="J24" s="1044"/>
      <c r="K24" s="1044"/>
      <c r="L24" s="584" t="s">
        <v>1715</v>
      </c>
      <c r="M24" s="1043"/>
      <c r="N24" s="1044"/>
      <c r="O24" s="1044"/>
      <c r="P24" s="1044"/>
      <c r="Q24" s="1044"/>
      <c r="R24" s="1044"/>
      <c r="S24" s="584" t="s">
        <v>1715</v>
      </c>
    </row>
    <row r="25" spans="2:23">
      <c r="B25" s="1032">
        <v>12</v>
      </c>
      <c r="C25" s="1033"/>
      <c r="D25" s="1033" t="s">
        <v>1714</v>
      </c>
      <c r="E25" s="1034"/>
      <c r="F25" s="1043"/>
      <c r="G25" s="1044"/>
      <c r="H25" s="1044"/>
      <c r="I25" s="1044"/>
      <c r="J25" s="1044"/>
      <c r="K25" s="1044"/>
      <c r="L25" s="584" t="s">
        <v>1715</v>
      </c>
      <c r="M25" s="1043"/>
      <c r="N25" s="1044"/>
      <c r="O25" s="1044"/>
      <c r="P25" s="1044"/>
      <c r="Q25" s="1044"/>
      <c r="R25" s="1044"/>
      <c r="S25" s="584" t="s">
        <v>1715</v>
      </c>
      <c r="U25" s="1032" t="s">
        <v>1716</v>
      </c>
      <c r="V25" s="1033"/>
      <c r="W25" s="1034"/>
    </row>
    <row r="26" spans="2:23">
      <c r="B26" s="1032">
        <v>1</v>
      </c>
      <c r="C26" s="1033"/>
      <c r="D26" s="1033" t="s">
        <v>1714</v>
      </c>
      <c r="E26" s="1034"/>
      <c r="F26" s="1043"/>
      <c r="G26" s="1044"/>
      <c r="H26" s="1044"/>
      <c r="I26" s="1044"/>
      <c r="J26" s="1044"/>
      <c r="K26" s="1044"/>
      <c r="L26" s="584" t="s">
        <v>1715</v>
      </c>
      <c r="M26" s="1043"/>
      <c r="N26" s="1044"/>
      <c r="O26" s="1044"/>
      <c r="P26" s="1044"/>
      <c r="Q26" s="1044"/>
      <c r="R26" s="1044"/>
      <c r="S26" s="584" t="s">
        <v>1715</v>
      </c>
      <c r="U26" s="1043"/>
      <c r="V26" s="1044"/>
      <c r="W26" s="1045"/>
    </row>
    <row r="27" spans="2:23">
      <c r="B27" s="1032">
        <v>2</v>
      </c>
      <c r="C27" s="1033"/>
      <c r="D27" s="1033" t="s">
        <v>1714</v>
      </c>
      <c r="E27" s="1034"/>
      <c r="F27" s="1043"/>
      <c r="G27" s="1044"/>
      <c r="H27" s="1044"/>
      <c r="I27" s="1044"/>
      <c r="J27" s="1044"/>
      <c r="K27" s="1044"/>
      <c r="L27" s="584" t="s">
        <v>1715</v>
      </c>
      <c r="M27" s="1043"/>
      <c r="N27" s="1044"/>
      <c r="O27" s="1044"/>
      <c r="P27" s="1044"/>
      <c r="Q27" s="1044"/>
      <c r="R27" s="1044"/>
      <c r="S27" s="584" t="s">
        <v>1715</v>
      </c>
    </row>
    <row r="28" spans="2:23">
      <c r="B28" s="1032" t="s">
        <v>1717</v>
      </c>
      <c r="C28" s="1033"/>
      <c r="D28" s="1033"/>
      <c r="E28" s="1034"/>
      <c r="F28" s="1032" t="str">
        <f>IF(SUM(F17:K27)=0,"",SUM(F17:K27))</f>
        <v/>
      </c>
      <c r="G28" s="1033"/>
      <c r="H28" s="1033"/>
      <c r="I28" s="1033"/>
      <c r="J28" s="1033"/>
      <c r="K28" s="1033"/>
      <c r="L28" s="584" t="s">
        <v>1715</v>
      </c>
      <c r="M28" s="1032" t="str">
        <f>IF(SUM(M17:R27)=0,"",SUM(M17:R27))</f>
        <v/>
      </c>
      <c r="N28" s="1033"/>
      <c r="O28" s="1033"/>
      <c r="P28" s="1033"/>
      <c r="Q28" s="1033"/>
      <c r="R28" s="1033"/>
      <c r="S28" s="584" t="s">
        <v>1715</v>
      </c>
      <c r="U28" s="1032" t="s">
        <v>1718</v>
      </c>
      <c r="V28" s="1033"/>
      <c r="W28" s="1034"/>
    </row>
    <row r="29" spans="2:23" ht="40" customHeight="1">
      <c r="B29" s="1035" t="s">
        <v>1719</v>
      </c>
      <c r="C29" s="1036"/>
      <c r="D29" s="1036"/>
      <c r="E29" s="1037"/>
      <c r="F29" s="1038" t="str">
        <f>IF(F28="","",F28/U26)</f>
        <v/>
      </c>
      <c r="G29" s="1039"/>
      <c r="H29" s="1039"/>
      <c r="I29" s="1039"/>
      <c r="J29" s="1039"/>
      <c r="K29" s="1039"/>
      <c r="L29" s="584" t="s">
        <v>1715</v>
      </c>
      <c r="M29" s="1038" t="str">
        <f>IF(M28="","",M28/U26)</f>
        <v/>
      </c>
      <c r="N29" s="1039"/>
      <c r="O29" s="1039"/>
      <c r="P29" s="1039"/>
      <c r="Q29" s="1039"/>
      <c r="R29" s="1039"/>
      <c r="S29" s="584" t="s">
        <v>1715</v>
      </c>
      <c r="U29" s="1040" t="str">
        <f>IF(F29="","",ROUNDDOWN(M29/F29,3))</f>
        <v/>
      </c>
      <c r="V29" s="1041"/>
      <c r="W29" s="1042"/>
    </row>
    <row r="31" spans="2:23">
      <c r="B31" s="580" t="s">
        <v>631</v>
      </c>
    </row>
    <row r="32" spans="2:23" ht="60" customHeight="1">
      <c r="B32" s="1032"/>
      <c r="C32" s="1033"/>
      <c r="D32" s="1033"/>
      <c r="E32" s="1034"/>
      <c r="F32" s="1035" t="s">
        <v>1712</v>
      </c>
      <c r="G32" s="1036"/>
      <c r="H32" s="1036"/>
      <c r="I32" s="1036"/>
      <c r="J32" s="1036"/>
      <c r="K32" s="1036"/>
      <c r="L32" s="1037"/>
      <c r="M32" s="1035" t="s">
        <v>1713</v>
      </c>
      <c r="N32" s="1036"/>
      <c r="O32" s="1036"/>
      <c r="P32" s="1036"/>
      <c r="Q32" s="1036"/>
      <c r="R32" s="1036"/>
      <c r="S32" s="1037"/>
    </row>
    <row r="33" spans="2:23">
      <c r="B33" s="1043"/>
      <c r="C33" s="1044"/>
      <c r="D33" s="1044"/>
      <c r="E33" s="585" t="s">
        <v>1714</v>
      </c>
      <c r="F33" s="1043"/>
      <c r="G33" s="1044"/>
      <c r="H33" s="1044"/>
      <c r="I33" s="1044"/>
      <c r="J33" s="1044"/>
      <c r="K33" s="1044"/>
      <c r="L33" s="584" t="s">
        <v>1715</v>
      </c>
      <c r="M33" s="1043"/>
      <c r="N33" s="1044"/>
      <c r="O33" s="1044"/>
      <c r="P33" s="1044"/>
      <c r="Q33" s="1044"/>
      <c r="R33" s="1044"/>
      <c r="S33" s="584" t="s">
        <v>1715</v>
      </c>
    </row>
    <row r="34" spans="2:23">
      <c r="B34" s="1043"/>
      <c r="C34" s="1044"/>
      <c r="D34" s="1044"/>
      <c r="E34" s="585" t="s">
        <v>1714</v>
      </c>
      <c r="F34" s="1043"/>
      <c r="G34" s="1044"/>
      <c r="H34" s="1044"/>
      <c r="I34" s="1044"/>
      <c r="J34" s="1044"/>
      <c r="K34" s="1044"/>
      <c r="L34" s="584" t="s">
        <v>1715</v>
      </c>
      <c r="M34" s="1043"/>
      <c r="N34" s="1044"/>
      <c r="O34" s="1044"/>
      <c r="P34" s="1044"/>
      <c r="Q34" s="1044"/>
      <c r="R34" s="1044"/>
      <c r="S34" s="584" t="s">
        <v>1715</v>
      </c>
    </row>
    <row r="35" spans="2:23">
      <c r="B35" s="1043"/>
      <c r="C35" s="1044"/>
      <c r="D35" s="1044"/>
      <c r="E35" s="585" t="s">
        <v>628</v>
      </c>
      <c r="F35" s="1043"/>
      <c r="G35" s="1044"/>
      <c r="H35" s="1044"/>
      <c r="I35" s="1044"/>
      <c r="J35" s="1044"/>
      <c r="K35" s="1044"/>
      <c r="L35" s="584" t="s">
        <v>1715</v>
      </c>
      <c r="M35" s="1043"/>
      <c r="N35" s="1044"/>
      <c r="O35" s="1044"/>
      <c r="P35" s="1044"/>
      <c r="Q35" s="1044"/>
      <c r="R35" s="1044"/>
      <c r="S35" s="584" t="s">
        <v>1715</v>
      </c>
    </row>
    <row r="36" spans="2:23">
      <c r="B36" s="1032" t="s">
        <v>1717</v>
      </c>
      <c r="C36" s="1033"/>
      <c r="D36" s="1033"/>
      <c r="E36" s="1034"/>
      <c r="F36" s="1032" t="str">
        <f>IF(SUM(F33:K35)=0,"",SUM(F33:K35))</f>
        <v/>
      </c>
      <c r="G36" s="1033"/>
      <c r="H36" s="1033"/>
      <c r="I36" s="1033"/>
      <c r="J36" s="1033"/>
      <c r="K36" s="1033"/>
      <c r="L36" s="584" t="s">
        <v>1715</v>
      </c>
      <c r="M36" s="1032" t="str">
        <f>IF(SUM(M33:R35)=0,"",SUM(M33:R35))</f>
        <v/>
      </c>
      <c r="N36" s="1033"/>
      <c r="O36" s="1033"/>
      <c r="P36" s="1033"/>
      <c r="Q36" s="1033"/>
      <c r="R36" s="1033"/>
      <c r="S36" s="584" t="s">
        <v>1715</v>
      </c>
      <c r="U36" s="1032" t="s">
        <v>1718</v>
      </c>
      <c r="V36" s="1033"/>
      <c r="W36" s="1034"/>
    </row>
    <row r="37" spans="2:23" ht="40" customHeight="1">
      <c r="B37" s="1035" t="s">
        <v>1719</v>
      </c>
      <c r="C37" s="1036"/>
      <c r="D37" s="1036"/>
      <c r="E37" s="1037"/>
      <c r="F37" s="1038" t="str">
        <f>IF(F36="","",F36/3)</f>
        <v/>
      </c>
      <c r="G37" s="1039"/>
      <c r="H37" s="1039"/>
      <c r="I37" s="1039"/>
      <c r="J37" s="1039"/>
      <c r="K37" s="1039"/>
      <c r="L37" s="584" t="s">
        <v>1715</v>
      </c>
      <c r="M37" s="1038" t="str">
        <f>IF(M36="","",M36/3)</f>
        <v/>
      </c>
      <c r="N37" s="1039"/>
      <c r="O37" s="1039"/>
      <c r="P37" s="1039"/>
      <c r="Q37" s="1039"/>
      <c r="R37" s="1039"/>
      <c r="S37" s="584" t="s">
        <v>1715</v>
      </c>
      <c r="U37" s="1040" t="str">
        <f>IF(F37="","",ROUNDDOWN(M37/F37,3))</f>
        <v/>
      </c>
      <c r="V37" s="1041"/>
      <c r="W37" s="1042"/>
    </row>
    <row r="38" spans="2:23" ht="5.15" customHeight="1">
      <c r="B38" s="586"/>
      <c r="C38" s="582"/>
      <c r="D38" s="582"/>
      <c r="E38" s="582"/>
      <c r="F38" s="587"/>
      <c r="G38" s="587"/>
      <c r="H38" s="587"/>
      <c r="I38" s="587"/>
      <c r="J38" s="587"/>
      <c r="K38" s="587"/>
      <c r="L38" s="582"/>
      <c r="M38" s="587"/>
      <c r="N38" s="587"/>
      <c r="O38" s="587"/>
      <c r="P38" s="587"/>
      <c r="Q38" s="587"/>
      <c r="R38" s="587"/>
      <c r="S38" s="582"/>
      <c r="U38" s="588"/>
      <c r="V38" s="588"/>
      <c r="W38" s="588"/>
    </row>
    <row r="39" spans="2:23">
      <c r="B39" s="580" t="s">
        <v>1720</v>
      </c>
    </row>
    <row r="40" spans="2:23">
      <c r="B40" s="1031" t="s">
        <v>1721</v>
      </c>
      <c r="C40" s="1031"/>
      <c r="D40" s="1031"/>
      <c r="E40" s="1031"/>
      <c r="F40" s="1031"/>
      <c r="G40" s="1031"/>
      <c r="H40" s="1031"/>
      <c r="I40" s="1031"/>
      <c r="J40" s="1031"/>
      <c r="K40" s="1031"/>
      <c r="L40" s="1031"/>
      <c r="M40" s="1031"/>
      <c r="N40" s="1031"/>
      <c r="O40" s="1031"/>
      <c r="P40" s="1031"/>
      <c r="Q40" s="1031"/>
      <c r="R40" s="1031"/>
      <c r="S40" s="1031"/>
      <c r="T40" s="1031"/>
      <c r="U40" s="1031"/>
      <c r="V40" s="1031"/>
      <c r="W40" s="1031"/>
    </row>
    <row r="41" spans="2:23">
      <c r="B41" s="1031" t="s">
        <v>1722</v>
      </c>
      <c r="C41" s="1031"/>
      <c r="D41" s="1031"/>
      <c r="E41" s="1031"/>
      <c r="F41" s="1031"/>
      <c r="G41" s="1031"/>
      <c r="H41" s="1031"/>
      <c r="I41" s="1031"/>
      <c r="J41" s="1031"/>
      <c r="K41" s="1031"/>
      <c r="L41" s="1031"/>
      <c r="M41" s="1031"/>
      <c r="N41" s="1031"/>
      <c r="O41" s="1031"/>
      <c r="P41" s="1031"/>
      <c r="Q41" s="1031"/>
      <c r="R41" s="1031"/>
      <c r="S41" s="1031"/>
      <c r="T41" s="1031"/>
      <c r="U41" s="1031"/>
      <c r="V41" s="1031"/>
      <c r="W41" s="1031"/>
    </row>
    <row r="42" spans="2:23">
      <c r="B42" s="1031" t="s">
        <v>1723</v>
      </c>
      <c r="C42" s="1031"/>
      <c r="D42" s="1031"/>
      <c r="E42" s="1031"/>
      <c r="F42" s="1031"/>
      <c r="G42" s="1031"/>
      <c r="H42" s="1031"/>
      <c r="I42" s="1031"/>
      <c r="J42" s="1031"/>
      <c r="K42" s="1031"/>
      <c r="L42" s="1031"/>
      <c r="M42" s="1031"/>
      <c r="N42" s="1031"/>
      <c r="O42" s="1031"/>
      <c r="P42" s="1031"/>
      <c r="Q42" s="1031"/>
      <c r="R42" s="1031"/>
      <c r="S42" s="1031"/>
      <c r="T42" s="1031"/>
      <c r="U42" s="1031"/>
      <c r="V42" s="1031"/>
      <c r="W42" s="1031"/>
    </row>
    <row r="43" spans="2:23">
      <c r="B43" s="1031" t="s">
        <v>1724</v>
      </c>
      <c r="C43" s="1031"/>
      <c r="D43" s="1031"/>
      <c r="E43" s="1031"/>
      <c r="F43" s="1031"/>
      <c r="G43" s="1031"/>
      <c r="H43" s="1031"/>
      <c r="I43" s="1031"/>
      <c r="J43" s="1031"/>
      <c r="K43" s="1031"/>
      <c r="L43" s="1031"/>
      <c r="M43" s="1031"/>
      <c r="N43" s="1031"/>
      <c r="O43" s="1031"/>
      <c r="P43" s="1031"/>
      <c r="Q43" s="1031"/>
      <c r="R43" s="1031"/>
      <c r="S43" s="1031"/>
      <c r="T43" s="1031"/>
      <c r="U43" s="1031"/>
      <c r="V43" s="1031"/>
      <c r="W43" s="1031"/>
    </row>
    <row r="44" spans="2:23">
      <c r="B44" s="1031" t="s">
        <v>1725</v>
      </c>
      <c r="C44" s="1031"/>
      <c r="D44" s="1031"/>
      <c r="E44" s="1031"/>
      <c r="F44" s="1031"/>
      <c r="G44" s="1031"/>
      <c r="H44" s="1031"/>
      <c r="I44" s="1031"/>
      <c r="J44" s="1031"/>
      <c r="K44" s="1031"/>
      <c r="L44" s="1031"/>
      <c r="M44" s="1031"/>
      <c r="N44" s="1031"/>
      <c r="O44" s="1031"/>
      <c r="P44" s="1031"/>
      <c r="Q44" s="1031"/>
      <c r="R44" s="1031"/>
      <c r="S44" s="1031"/>
      <c r="T44" s="1031"/>
      <c r="U44" s="1031"/>
      <c r="V44" s="1031"/>
      <c r="W44" s="1031"/>
    </row>
    <row r="45" spans="2:23">
      <c r="B45" s="1031" t="s">
        <v>1726</v>
      </c>
      <c r="C45" s="1031"/>
      <c r="D45" s="1031"/>
      <c r="E45" s="1031"/>
      <c r="F45" s="1031"/>
      <c r="G45" s="1031"/>
      <c r="H45" s="1031"/>
      <c r="I45" s="1031"/>
      <c r="J45" s="1031"/>
      <c r="K45" s="1031"/>
      <c r="L45" s="1031"/>
      <c r="M45" s="1031"/>
      <c r="N45" s="1031"/>
      <c r="O45" s="1031"/>
      <c r="P45" s="1031"/>
      <c r="Q45" s="1031"/>
      <c r="R45" s="1031"/>
      <c r="S45" s="1031"/>
      <c r="T45" s="1031"/>
      <c r="U45" s="1031"/>
      <c r="V45" s="1031"/>
      <c r="W45" s="1031"/>
    </row>
    <row r="46" spans="2:23">
      <c r="B46" s="1031" t="s">
        <v>1727</v>
      </c>
      <c r="C46" s="1031"/>
      <c r="D46" s="1031"/>
      <c r="E46" s="1031"/>
      <c r="F46" s="1031"/>
      <c r="G46" s="1031"/>
      <c r="H46" s="1031"/>
      <c r="I46" s="1031"/>
      <c r="J46" s="1031"/>
      <c r="K46" s="1031"/>
      <c r="L46" s="1031"/>
      <c r="M46" s="1031"/>
      <c r="N46" s="1031"/>
      <c r="O46" s="1031"/>
      <c r="P46" s="1031"/>
      <c r="Q46" s="1031"/>
      <c r="R46" s="1031"/>
      <c r="S46" s="1031"/>
      <c r="T46" s="1031"/>
      <c r="U46" s="1031"/>
      <c r="V46" s="1031"/>
      <c r="W46" s="1031"/>
    </row>
    <row r="47" spans="2:23">
      <c r="B47" s="1031" t="s">
        <v>1728</v>
      </c>
      <c r="C47" s="1031"/>
      <c r="D47" s="1031"/>
      <c r="E47" s="1031"/>
      <c r="F47" s="1031"/>
      <c r="G47" s="1031"/>
      <c r="H47" s="1031"/>
      <c r="I47" s="1031"/>
      <c r="J47" s="1031"/>
      <c r="K47" s="1031"/>
      <c r="L47" s="1031"/>
      <c r="M47" s="1031"/>
      <c r="N47" s="1031"/>
      <c r="O47" s="1031"/>
      <c r="P47" s="1031"/>
      <c r="Q47" s="1031"/>
      <c r="R47" s="1031"/>
      <c r="S47" s="1031"/>
      <c r="T47" s="1031"/>
      <c r="U47" s="1031"/>
      <c r="V47" s="1031"/>
      <c r="W47" s="1031"/>
    </row>
    <row r="48" spans="2:23">
      <c r="B48" s="1031"/>
      <c r="C48" s="1031"/>
      <c r="D48" s="1031"/>
      <c r="E48" s="1031"/>
      <c r="F48" s="1031"/>
      <c r="G48" s="1031"/>
      <c r="H48" s="1031"/>
      <c r="I48" s="1031"/>
      <c r="J48" s="1031"/>
      <c r="K48" s="1031"/>
      <c r="L48" s="1031"/>
      <c r="M48" s="1031"/>
      <c r="N48" s="1031"/>
      <c r="O48" s="1031"/>
      <c r="P48" s="1031"/>
      <c r="Q48" s="1031"/>
      <c r="R48" s="1031"/>
      <c r="S48" s="1031"/>
      <c r="T48" s="1031"/>
      <c r="U48" s="1031"/>
      <c r="V48" s="1031"/>
      <c r="W48" s="1031"/>
    </row>
    <row r="49" spans="2:23">
      <c r="B49" s="1031"/>
      <c r="C49" s="1031"/>
      <c r="D49" s="1031"/>
      <c r="E49" s="1031"/>
      <c r="F49" s="1031"/>
      <c r="G49" s="1031"/>
      <c r="H49" s="1031"/>
      <c r="I49" s="1031"/>
      <c r="J49" s="1031"/>
      <c r="K49" s="1031"/>
      <c r="L49" s="1031"/>
      <c r="M49" s="1031"/>
      <c r="N49" s="1031"/>
      <c r="O49" s="1031"/>
      <c r="P49" s="1031"/>
      <c r="Q49" s="1031"/>
      <c r="R49" s="1031"/>
      <c r="S49" s="1031"/>
      <c r="T49" s="1031"/>
      <c r="U49" s="1031"/>
      <c r="V49" s="1031"/>
      <c r="W49" s="1031"/>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U28:W28"/>
    <mergeCell ref="B29:E29"/>
    <mergeCell ref="F29:K29"/>
    <mergeCell ref="M29:R29"/>
    <mergeCell ref="U29:W29"/>
    <mergeCell ref="B32:E32"/>
    <mergeCell ref="F32:L32"/>
    <mergeCell ref="M32:S32"/>
    <mergeCell ref="B33:D33"/>
    <mergeCell ref="F33:K33"/>
    <mergeCell ref="M33:R33"/>
    <mergeCell ref="B34:D34"/>
    <mergeCell ref="F34:K34"/>
    <mergeCell ref="M34:R34"/>
    <mergeCell ref="B35:D35"/>
    <mergeCell ref="F35:K35"/>
    <mergeCell ref="M35:R35"/>
    <mergeCell ref="B36:E36"/>
    <mergeCell ref="F36:K36"/>
    <mergeCell ref="M36:R36"/>
    <mergeCell ref="U36:W36"/>
    <mergeCell ref="B37:E37"/>
    <mergeCell ref="F37:K37"/>
    <mergeCell ref="M37:R37"/>
    <mergeCell ref="U37:W37"/>
    <mergeCell ref="B40:W40"/>
    <mergeCell ref="B47:W47"/>
    <mergeCell ref="B48:W48"/>
    <mergeCell ref="B49:W49"/>
    <mergeCell ref="B41:W41"/>
    <mergeCell ref="B42:W42"/>
    <mergeCell ref="B43:W43"/>
    <mergeCell ref="B44:W44"/>
    <mergeCell ref="B45:W45"/>
    <mergeCell ref="B46:W46"/>
  </mergeCells>
  <phoneticPr fontId="1"/>
  <dataValidations count="1">
    <dataValidation type="list" allowBlank="1" showInputMessage="1" showErrorMessage="1" sqref="C9 J9 C12:C13" xr:uid="{FDB52CE5-5E46-49C6-A567-EDA4807BB875}">
      <formula1>"□,■"</formula1>
    </dataValidation>
  </dataValidations>
  <printOptions horizontalCentered="1"/>
  <pageMargins left="0.70866141732283472" right="0.39370078740157483" top="0.51181102362204722" bottom="0.35433070866141736" header="0.31496062992125984" footer="0.31496062992125984"/>
  <pageSetup paperSize="9" orientation="portrait" blackAndWhite="1" r:id="rId1"/>
  <rowBreaks count="1" manualBreakCount="1">
    <brk id="38"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7D6B3-5109-44FC-A3C2-D1B99E745647}">
  <sheetPr codeName="Sheet44">
    <pageSetUpPr fitToPage="1"/>
  </sheetPr>
  <dimension ref="B2:AG37"/>
  <sheetViews>
    <sheetView view="pageBreakPreview" zoomScale="70" zoomScaleNormal="100" zoomScaleSheetLayoutView="70" workbookViewId="0"/>
  </sheetViews>
  <sheetFormatPr defaultColWidth="4" defaultRowHeight="13"/>
  <cols>
    <col min="1" max="1" width="1.453125" style="1" customWidth="1"/>
    <col min="2" max="2" width="3.08984375" style="1" customWidth="1"/>
    <col min="3" max="3" width="1.08984375" style="1" customWidth="1"/>
    <col min="4" max="22" width="4" style="1"/>
    <col min="23" max="23" width="3.08984375" style="1" customWidth="1"/>
    <col min="24" max="24" width="2.36328125" style="1" customWidth="1"/>
    <col min="25" max="25" width="4" style="1"/>
    <col min="26" max="26" width="2.26953125" style="1" customWidth="1"/>
    <col min="27" max="27" width="4" style="1"/>
    <col min="28" max="28" width="2.36328125" style="1" customWidth="1"/>
    <col min="29" max="29" width="1.453125" style="1" customWidth="1"/>
    <col min="30" max="32" width="4" style="1"/>
    <col min="33" max="33" width="6.6328125" style="1" bestFit="1" customWidth="1"/>
    <col min="34" max="16384" width="4" style="1"/>
  </cols>
  <sheetData>
    <row r="2" spans="2:33">
      <c r="B2" s="1" t="s">
        <v>1027</v>
      </c>
      <c r="C2"/>
      <c r="D2"/>
      <c r="E2"/>
      <c r="F2"/>
      <c r="G2"/>
      <c r="H2"/>
      <c r="I2"/>
      <c r="J2"/>
      <c r="K2"/>
      <c r="L2"/>
      <c r="M2"/>
      <c r="N2"/>
      <c r="O2"/>
      <c r="P2"/>
      <c r="Q2"/>
      <c r="R2"/>
      <c r="S2"/>
      <c r="T2"/>
      <c r="U2"/>
      <c r="V2"/>
      <c r="W2"/>
      <c r="X2"/>
      <c r="Y2"/>
      <c r="Z2"/>
      <c r="AA2"/>
      <c r="AB2"/>
    </row>
    <row r="4" spans="2:33" ht="34.5" customHeight="1">
      <c r="B4" s="1021" t="s">
        <v>1028</v>
      </c>
      <c r="C4" s="600"/>
      <c r="D4" s="600"/>
      <c r="E4" s="600"/>
      <c r="F4" s="600"/>
      <c r="G4" s="600"/>
      <c r="H4" s="600"/>
      <c r="I4" s="600"/>
      <c r="J4" s="600"/>
      <c r="K4" s="600"/>
      <c r="L4" s="600"/>
      <c r="M4" s="600"/>
      <c r="N4" s="600"/>
      <c r="O4" s="600"/>
      <c r="P4" s="600"/>
      <c r="Q4" s="600"/>
      <c r="R4" s="600"/>
      <c r="S4" s="600"/>
      <c r="T4" s="600"/>
      <c r="U4" s="600"/>
      <c r="V4" s="600"/>
      <c r="W4" s="600"/>
      <c r="X4" s="600"/>
      <c r="Y4" s="600"/>
      <c r="Z4" s="600"/>
      <c r="AA4" s="600"/>
      <c r="AB4" s="600"/>
    </row>
    <row r="5" spans="2:33" ht="16.5" customHeight="1">
      <c r="B5" s="600" t="s">
        <v>1029</v>
      </c>
      <c r="C5" s="600"/>
      <c r="D5" s="600"/>
      <c r="E5" s="600"/>
      <c r="F5" s="600"/>
      <c r="G5" s="600"/>
      <c r="H5" s="600"/>
      <c r="I5" s="600"/>
      <c r="J5" s="600"/>
      <c r="K5" s="600"/>
      <c r="L5" s="600"/>
      <c r="M5" s="600"/>
      <c r="N5" s="600"/>
      <c r="O5" s="600"/>
      <c r="P5" s="600"/>
      <c r="Q5" s="600"/>
      <c r="R5" s="600"/>
      <c r="S5" s="600"/>
      <c r="T5" s="600"/>
      <c r="U5" s="600"/>
      <c r="V5" s="600"/>
      <c r="W5" s="600"/>
      <c r="X5" s="600"/>
      <c r="Y5" s="600"/>
      <c r="Z5" s="600"/>
      <c r="AA5" s="600"/>
      <c r="AB5" s="600"/>
      <c r="AC5" s="2"/>
      <c r="AD5" s="2"/>
    </row>
    <row r="6" spans="2:33" ht="13.5" customHeight="1"/>
    <row r="7" spans="2:33" ht="24" customHeight="1">
      <c r="B7" s="922" t="s">
        <v>756</v>
      </c>
      <c r="C7" s="922"/>
      <c r="D7" s="922"/>
      <c r="E7" s="922"/>
      <c r="F7" s="922"/>
      <c r="G7" s="643"/>
      <c r="H7" s="923"/>
      <c r="I7" s="923"/>
      <c r="J7" s="923"/>
      <c r="K7" s="923"/>
      <c r="L7" s="923"/>
      <c r="M7" s="923"/>
      <c r="N7" s="923"/>
      <c r="O7" s="923"/>
      <c r="P7" s="923"/>
      <c r="Q7" s="923"/>
      <c r="R7" s="923"/>
      <c r="S7" s="923"/>
      <c r="T7" s="923"/>
      <c r="U7" s="923"/>
      <c r="V7" s="923"/>
      <c r="W7" s="923"/>
      <c r="X7" s="923"/>
      <c r="Y7" s="923"/>
      <c r="Z7" s="923"/>
      <c r="AA7" s="923"/>
      <c r="AB7" s="924"/>
    </row>
    <row r="8" spans="2:33" ht="24" customHeight="1">
      <c r="B8" s="922" t="s">
        <v>661</v>
      </c>
      <c r="C8" s="922"/>
      <c r="D8" s="922"/>
      <c r="E8" s="922"/>
      <c r="F8" s="922"/>
      <c r="G8" s="198" t="s">
        <v>179</v>
      </c>
      <c r="H8" s="286" t="s">
        <v>587</v>
      </c>
      <c r="I8" s="286"/>
      <c r="J8" s="286"/>
      <c r="K8" s="286"/>
      <c r="L8" s="198" t="s">
        <v>179</v>
      </c>
      <c r="M8" s="286" t="s">
        <v>588</v>
      </c>
      <c r="N8" s="286"/>
      <c r="O8" s="286"/>
      <c r="P8" s="286"/>
      <c r="Q8" s="198" t="s">
        <v>179</v>
      </c>
      <c r="R8" s="286" t="s">
        <v>589</v>
      </c>
      <c r="S8" s="286"/>
      <c r="T8" s="286"/>
      <c r="U8" s="286"/>
      <c r="V8" s="286"/>
      <c r="W8" s="286"/>
      <c r="X8" s="286"/>
      <c r="Y8" s="286"/>
      <c r="Z8" s="10"/>
      <c r="AA8" s="10"/>
      <c r="AB8" s="11"/>
    </row>
    <row r="9" spans="2:33" ht="22" customHeight="1">
      <c r="B9" s="756" t="s">
        <v>757</v>
      </c>
      <c r="C9" s="757"/>
      <c r="D9" s="757"/>
      <c r="E9" s="757"/>
      <c r="F9" s="758"/>
      <c r="G9" s="237" t="s">
        <v>179</v>
      </c>
      <c r="H9" s="7" t="s">
        <v>996</v>
      </c>
      <c r="I9" s="139"/>
      <c r="J9" s="139"/>
      <c r="K9" s="139"/>
      <c r="L9" s="139"/>
      <c r="M9" s="139"/>
      <c r="N9" s="139"/>
      <c r="O9" s="139"/>
      <c r="P9" s="139"/>
      <c r="Q9" s="139"/>
      <c r="R9" s="139"/>
      <c r="S9" s="139"/>
      <c r="T9" s="139"/>
      <c r="U9" s="139"/>
      <c r="V9" s="139"/>
      <c r="W9" s="139"/>
      <c r="X9" s="139"/>
      <c r="Y9" s="139"/>
      <c r="Z9" s="139"/>
      <c r="AA9" s="139"/>
      <c r="AB9" s="279"/>
    </row>
    <row r="10" spans="2:33" ht="22" customHeight="1">
      <c r="B10" s="675"/>
      <c r="C10" s="676"/>
      <c r="D10" s="676"/>
      <c r="E10" s="676"/>
      <c r="F10" s="677"/>
      <c r="G10" s="239" t="s">
        <v>179</v>
      </c>
      <c r="H10" s="8" t="s">
        <v>997</v>
      </c>
      <c r="I10" s="212"/>
      <c r="J10" s="212"/>
      <c r="K10" s="212"/>
      <c r="L10" s="212"/>
      <c r="M10" s="212"/>
      <c r="N10" s="212"/>
      <c r="O10" s="212"/>
      <c r="P10" s="212"/>
      <c r="Q10" s="212"/>
      <c r="R10" s="212"/>
      <c r="S10" s="212"/>
      <c r="T10" s="212"/>
      <c r="U10" s="212"/>
      <c r="V10" s="212"/>
      <c r="W10" s="212"/>
      <c r="X10" s="212"/>
      <c r="Y10" s="212"/>
      <c r="Z10" s="212"/>
      <c r="AA10" s="212"/>
      <c r="AB10" s="282"/>
    </row>
    <row r="11" spans="2:33" ht="13.5" customHeight="1">
      <c r="AG11" s="423"/>
    </row>
    <row r="12" spans="2:33" ht="13" customHeight="1">
      <c r="B12" s="6"/>
      <c r="C12" s="7"/>
      <c r="D12" s="7"/>
      <c r="E12" s="7"/>
      <c r="F12" s="7"/>
      <c r="G12" s="7"/>
      <c r="H12" s="7"/>
      <c r="I12" s="7"/>
      <c r="J12" s="7"/>
      <c r="K12" s="7"/>
      <c r="L12" s="7"/>
      <c r="M12" s="7"/>
      <c r="N12" s="7"/>
      <c r="O12" s="7"/>
      <c r="P12" s="7"/>
      <c r="Q12" s="7"/>
      <c r="R12" s="7"/>
      <c r="S12" s="7"/>
      <c r="T12" s="7"/>
      <c r="U12" s="7"/>
      <c r="V12" s="7"/>
      <c r="W12" s="7"/>
      <c r="X12" s="6"/>
      <c r="Y12" s="7"/>
      <c r="Z12" s="7"/>
      <c r="AA12" s="7"/>
      <c r="AB12" s="4"/>
      <c r="AC12"/>
      <c r="AD12"/>
    </row>
    <row r="13" spans="2:33" ht="17.149999999999999" customHeight="1">
      <c r="B13" s="417" t="s">
        <v>1030</v>
      </c>
      <c r="C13" s="418"/>
      <c r="X13" s="153"/>
      <c r="Y13" s="217" t="s">
        <v>594</v>
      </c>
      <c r="Z13" s="217" t="s">
        <v>595</v>
      </c>
      <c r="AA13" s="217" t="s">
        <v>596</v>
      </c>
      <c r="AB13" s="140"/>
      <c r="AC13"/>
      <c r="AD13"/>
    </row>
    <row r="14" spans="2:33" ht="17.149999999999999" customHeight="1">
      <c r="B14" s="153"/>
      <c r="X14" s="153"/>
      <c r="AB14" s="140"/>
      <c r="AC14"/>
      <c r="AD14"/>
    </row>
    <row r="15" spans="2:33" ht="49.15" customHeight="1">
      <c r="B15" s="153"/>
      <c r="C15" s="1017" t="s">
        <v>1000</v>
      </c>
      <c r="D15" s="1017"/>
      <c r="E15" s="1017"/>
      <c r="F15" s="236" t="s">
        <v>624</v>
      </c>
      <c r="G15" s="648" t="s">
        <v>1014</v>
      </c>
      <c r="H15" s="648"/>
      <c r="I15" s="648"/>
      <c r="J15" s="648"/>
      <c r="K15" s="648"/>
      <c r="L15" s="648"/>
      <c r="M15" s="648"/>
      <c r="N15" s="648"/>
      <c r="O15" s="648"/>
      <c r="P15" s="648"/>
      <c r="Q15" s="648"/>
      <c r="R15" s="648"/>
      <c r="S15" s="648"/>
      <c r="T15" s="648"/>
      <c r="U15" s="648"/>
      <c r="V15" s="649"/>
      <c r="X15" s="153"/>
      <c r="Y15" s="12" t="s">
        <v>179</v>
      </c>
      <c r="Z15" s="12" t="s">
        <v>595</v>
      </c>
      <c r="AA15" s="12" t="s">
        <v>179</v>
      </c>
      <c r="AB15" s="140"/>
      <c r="AC15"/>
      <c r="AD15"/>
    </row>
    <row r="16" spans="2:33" ht="80.25" customHeight="1">
      <c r="B16" s="153"/>
      <c r="C16" s="1017"/>
      <c r="D16" s="1017"/>
      <c r="E16" s="1017"/>
      <c r="F16" s="306"/>
      <c r="G16" s="687" t="s">
        <v>1031</v>
      </c>
      <c r="H16" s="687"/>
      <c r="I16" s="687"/>
      <c r="J16" s="687"/>
      <c r="K16" s="687"/>
      <c r="L16" s="687"/>
      <c r="M16" s="687"/>
      <c r="N16" s="687"/>
      <c r="O16" s="687"/>
      <c r="P16" s="687"/>
      <c r="Q16" s="687"/>
      <c r="R16" s="687"/>
      <c r="S16" s="687"/>
      <c r="T16" s="687"/>
      <c r="U16" s="687"/>
      <c r="V16" s="688"/>
      <c r="X16" s="153"/>
      <c r="Y16" s="12" t="s">
        <v>179</v>
      </c>
      <c r="Z16" s="12" t="s">
        <v>595</v>
      </c>
      <c r="AA16" s="12" t="s">
        <v>179</v>
      </c>
      <c r="AB16" s="140"/>
      <c r="AC16"/>
      <c r="AD16"/>
    </row>
    <row r="17" spans="2:30" ht="19.5" customHeight="1">
      <c r="B17" s="153"/>
      <c r="C17" s="1017"/>
      <c r="D17" s="1017"/>
      <c r="E17" s="1017"/>
      <c r="F17" s="424" t="s">
        <v>625</v>
      </c>
      <c r="G17" s="21"/>
      <c r="H17" s="21"/>
      <c r="I17" s="21"/>
      <c r="J17" s="21"/>
      <c r="K17" s="21"/>
      <c r="L17" s="21"/>
      <c r="M17" s="21"/>
      <c r="N17" s="21"/>
      <c r="O17" s="21"/>
      <c r="P17" s="21"/>
      <c r="Q17" s="21"/>
      <c r="R17" s="21"/>
      <c r="S17" s="21"/>
      <c r="T17" s="21"/>
      <c r="U17" s="21"/>
      <c r="V17" s="281"/>
      <c r="X17" s="153"/>
      <c r="AB17" s="140"/>
      <c r="AC17"/>
      <c r="AD17"/>
    </row>
    <row r="18" spans="2:30" ht="19.5" customHeight="1">
      <c r="B18" s="153"/>
      <c r="C18" s="1017"/>
      <c r="D18" s="1017"/>
      <c r="E18" s="1017"/>
      <c r="F18" s="424"/>
      <c r="H18" s="309" t="s">
        <v>1032</v>
      </c>
      <c r="I18" s="286"/>
      <c r="J18" s="286"/>
      <c r="K18" s="286"/>
      <c r="L18" s="286"/>
      <c r="M18" s="286"/>
      <c r="N18" s="286"/>
      <c r="O18" s="286"/>
      <c r="P18" s="286"/>
      <c r="Q18" s="332"/>
      <c r="R18" s="672"/>
      <c r="S18" s="673"/>
      <c r="T18" s="673"/>
      <c r="U18" s="11" t="s">
        <v>677</v>
      </c>
      <c r="V18" s="281"/>
      <c r="X18" s="153"/>
      <c r="AB18" s="140"/>
      <c r="AC18"/>
      <c r="AD18"/>
    </row>
    <row r="19" spans="2:30" ht="19.5" customHeight="1">
      <c r="B19" s="153"/>
      <c r="C19" s="1017"/>
      <c r="D19" s="1017"/>
      <c r="E19" s="1017"/>
      <c r="F19" s="424"/>
      <c r="H19" s="309" t="s">
        <v>1033</v>
      </c>
      <c r="I19" s="286"/>
      <c r="J19" s="286"/>
      <c r="K19" s="286"/>
      <c r="L19" s="286"/>
      <c r="M19" s="286"/>
      <c r="N19" s="286"/>
      <c r="O19" s="286"/>
      <c r="P19" s="286"/>
      <c r="Q19" s="332"/>
      <c r="R19" s="672"/>
      <c r="S19" s="673"/>
      <c r="T19" s="673"/>
      <c r="U19" s="11" t="s">
        <v>677</v>
      </c>
      <c r="V19" s="281"/>
      <c r="X19" s="153"/>
      <c r="AB19" s="140"/>
      <c r="AC19"/>
      <c r="AD19"/>
    </row>
    <row r="20" spans="2:30" ht="19.5" customHeight="1">
      <c r="B20" s="153"/>
      <c r="C20" s="1017"/>
      <c r="D20" s="1017"/>
      <c r="E20" s="1017"/>
      <c r="F20" s="424"/>
      <c r="H20" s="309" t="s">
        <v>679</v>
      </c>
      <c r="I20" s="286"/>
      <c r="J20" s="286"/>
      <c r="K20" s="286"/>
      <c r="L20" s="286"/>
      <c r="M20" s="286"/>
      <c r="N20" s="286"/>
      <c r="O20" s="286"/>
      <c r="P20" s="286"/>
      <c r="Q20" s="332"/>
      <c r="R20" s="938" t="e">
        <f>#N/A</f>
        <v>#N/A</v>
      </c>
      <c r="S20" s="939"/>
      <c r="T20" s="939"/>
      <c r="U20" s="11" t="s">
        <v>61</v>
      </c>
      <c r="V20" s="281"/>
      <c r="X20" s="153"/>
      <c r="AB20" s="140"/>
      <c r="AC20"/>
      <c r="AD20"/>
    </row>
    <row r="21" spans="2:30" ht="19.5" customHeight="1">
      <c r="B21" s="153"/>
      <c r="C21" s="1017"/>
      <c r="D21" s="1017"/>
      <c r="E21" s="1017"/>
      <c r="F21" s="218"/>
      <c r="G21" s="212"/>
      <c r="H21" s="212"/>
      <c r="I21" s="212"/>
      <c r="J21" s="212"/>
      <c r="K21" s="212"/>
      <c r="L21" s="212"/>
      <c r="M21" s="212"/>
      <c r="N21" s="212"/>
      <c r="O21" s="212"/>
      <c r="P21" s="212"/>
      <c r="Q21" s="212"/>
      <c r="R21" s="212"/>
      <c r="S21" s="212"/>
      <c r="T21" s="212"/>
      <c r="U21" s="212"/>
      <c r="V21" s="282"/>
      <c r="X21" s="153"/>
      <c r="AB21" s="140"/>
      <c r="AC21"/>
      <c r="AD21"/>
    </row>
    <row r="22" spans="2:30" ht="63" customHeight="1">
      <c r="B22" s="153"/>
      <c r="C22" s="1017"/>
      <c r="D22" s="1017"/>
      <c r="E22" s="1017"/>
      <c r="F22" s="218" t="s">
        <v>627</v>
      </c>
      <c r="G22" s="647" t="s">
        <v>1034</v>
      </c>
      <c r="H22" s="648"/>
      <c r="I22" s="648"/>
      <c r="J22" s="648"/>
      <c r="K22" s="648"/>
      <c r="L22" s="648"/>
      <c r="M22" s="648"/>
      <c r="N22" s="648"/>
      <c r="O22" s="648"/>
      <c r="P22" s="648"/>
      <c r="Q22" s="648"/>
      <c r="R22" s="648"/>
      <c r="S22" s="648"/>
      <c r="T22" s="648"/>
      <c r="U22" s="648"/>
      <c r="V22" s="649"/>
      <c r="X22" s="153"/>
      <c r="Y22" s="12" t="s">
        <v>179</v>
      </c>
      <c r="Z22" s="12" t="s">
        <v>595</v>
      </c>
      <c r="AA22" s="12" t="s">
        <v>179</v>
      </c>
      <c r="AB22" s="140"/>
      <c r="AC22"/>
      <c r="AD22"/>
    </row>
    <row r="23" spans="2:30" ht="37.15" customHeight="1">
      <c r="B23" s="153"/>
      <c r="C23" s="1017"/>
      <c r="D23" s="1017"/>
      <c r="E23" s="1017"/>
      <c r="F23" s="218" t="s">
        <v>766</v>
      </c>
      <c r="G23" s="647" t="s">
        <v>1035</v>
      </c>
      <c r="H23" s="648"/>
      <c r="I23" s="648"/>
      <c r="J23" s="648"/>
      <c r="K23" s="648"/>
      <c r="L23" s="648"/>
      <c r="M23" s="648"/>
      <c r="N23" s="648"/>
      <c r="O23" s="648"/>
      <c r="P23" s="648"/>
      <c r="Q23" s="648"/>
      <c r="R23" s="648"/>
      <c r="S23" s="648"/>
      <c r="T23" s="648"/>
      <c r="U23" s="648"/>
      <c r="V23" s="649"/>
      <c r="X23" s="153"/>
      <c r="Y23" s="12" t="s">
        <v>179</v>
      </c>
      <c r="Z23" s="12" t="s">
        <v>595</v>
      </c>
      <c r="AA23" s="12" t="s">
        <v>179</v>
      </c>
      <c r="AB23" s="140"/>
      <c r="AC23"/>
      <c r="AD23"/>
    </row>
    <row r="24" spans="2:30" ht="16.899999999999999" customHeight="1">
      <c r="B24" s="153"/>
      <c r="C24" s="234"/>
      <c r="D24" s="234"/>
      <c r="E24" s="234"/>
      <c r="F24" s="12"/>
      <c r="G24" s="21"/>
      <c r="H24" s="21"/>
      <c r="I24" s="21"/>
      <c r="J24" s="21"/>
      <c r="K24" s="21"/>
      <c r="L24" s="21"/>
      <c r="M24" s="21"/>
      <c r="N24" s="21"/>
      <c r="O24" s="21"/>
      <c r="P24" s="21"/>
      <c r="Q24" s="21"/>
      <c r="R24" s="21"/>
      <c r="S24" s="21"/>
      <c r="T24" s="21"/>
      <c r="U24" s="21"/>
      <c r="V24" s="21"/>
      <c r="X24" s="153"/>
      <c r="AB24" s="140"/>
      <c r="AC24"/>
      <c r="AD24"/>
    </row>
    <row r="25" spans="2:30" ht="49.9" customHeight="1">
      <c r="B25" s="153"/>
      <c r="C25" s="1019" t="s">
        <v>1036</v>
      </c>
      <c r="D25" s="1019"/>
      <c r="E25" s="1019"/>
      <c r="F25" s="236" t="s">
        <v>624</v>
      </c>
      <c r="G25" s="647" t="s">
        <v>1019</v>
      </c>
      <c r="H25" s="648"/>
      <c r="I25" s="648"/>
      <c r="J25" s="648"/>
      <c r="K25" s="648"/>
      <c r="L25" s="648"/>
      <c r="M25" s="648"/>
      <c r="N25" s="648"/>
      <c r="O25" s="648"/>
      <c r="P25" s="648"/>
      <c r="Q25" s="648"/>
      <c r="R25" s="648"/>
      <c r="S25" s="648"/>
      <c r="T25" s="648"/>
      <c r="U25" s="648"/>
      <c r="V25" s="649"/>
      <c r="X25" s="153"/>
      <c r="Y25" s="12" t="s">
        <v>179</v>
      </c>
      <c r="Z25" s="12" t="s">
        <v>595</v>
      </c>
      <c r="AA25" s="12" t="s">
        <v>179</v>
      </c>
      <c r="AB25" s="140"/>
      <c r="AC25"/>
      <c r="AD25"/>
    </row>
    <row r="26" spans="2:30" ht="79.150000000000006" customHeight="1">
      <c r="B26" s="153"/>
      <c r="C26" s="1019"/>
      <c r="D26" s="1019"/>
      <c r="E26" s="1019"/>
      <c r="F26" s="306"/>
      <c r="G26" s="687" t="s">
        <v>1037</v>
      </c>
      <c r="H26" s="687"/>
      <c r="I26" s="687"/>
      <c r="J26" s="687"/>
      <c r="K26" s="687"/>
      <c r="L26" s="687"/>
      <c r="M26" s="687"/>
      <c r="N26" s="687"/>
      <c r="O26" s="687"/>
      <c r="P26" s="687"/>
      <c r="Q26" s="687"/>
      <c r="R26" s="687"/>
      <c r="S26" s="687"/>
      <c r="T26" s="687"/>
      <c r="U26" s="687"/>
      <c r="V26" s="688"/>
      <c r="X26" s="153"/>
      <c r="Y26" s="12" t="s">
        <v>179</v>
      </c>
      <c r="Z26" s="12" t="s">
        <v>595</v>
      </c>
      <c r="AA26" s="12" t="s">
        <v>179</v>
      </c>
      <c r="AB26" s="140"/>
      <c r="AC26"/>
      <c r="AD26"/>
    </row>
    <row r="27" spans="2:30" ht="19.5" customHeight="1">
      <c r="B27" s="153"/>
      <c r="C27" s="1019"/>
      <c r="D27" s="1019"/>
      <c r="E27" s="1019"/>
      <c r="F27" s="424" t="s">
        <v>625</v>
      </c>
      <c r="G27" s="21"/>
      <c r="H27" s="21"/>
      <c r="I27" s="21"/>
      <c r="J27" s="21"/>
      <c r="K27" s="21"/>
      <c r="L27" s="21"/>
      <c r="M27" s="21"/>
      <c r="N27" s="21"/>
      <c r="O27" s="21"/>
      <c r="P27" s="21"/>
      <c r="Q27" s="21"/>
      <c r="R27" s="21"/>
      <c r="S27" s="21"/>
      <c r="T27" s="21"/>
      <c r="U27" s="21"/>
      <c r="V27" s="281"/>
      <c r="X27" s="153"/>
      <c r="AB27" s="140"/>
      <c r="AC27"/>
      <c r="AD27"/>
    </row>
    <row r="28" spans="2:30" ht="19.5" customHeight="1">
      <c r="B28" s="153"/>
      <c r="C28" s="1019"/>
      <c r="D28" s="1019"/>
      <c r="E28" s="1019"/>
      <c r="F28" s="424"/>
      <c r="H28" s="309" t="s">
        <v>1032</v>
      </c>
      <c r="I28" s="286"/>
      <c r="J28" s="286"/>
      <c r="K28" s="286"/>
      <c r="L28" s="286"/>
      <c r="M28" s="286"/>
      <c r="N28" s="286"/>
      <c r="O28" s="286"/>
      <c r="P28" s="286"/>
      <c r="Q28" s="332"/>
      <c r="R28" s="672"/>
      <c r="S28" s="673"/>
      <c r="T28" s="673"/>
      <c r="U28" s="11" t="s">
        <v>677</v>
      </c>
      <c r="V28" s="281"/>
      <c r="X28" s="153"/>
      <c r="AB28" s="140"/>
      <c r="AC28"/>
      <c r="AD28"/>
    </row>
    <row r="29" spans="2:30" ht="19.5" customHeight="1">
      <c r="B29" s="153"/>
      <c r="C29" s="1019"/>
      <c r="D29" s="1019"/>
      <c r="E29" s="1019"/>
      <c r="F29" s="424"/>
      <c r="H29" s="309" t="s">
        <v>1033</v>
      </c>
      <c r="I29" s="286"/>
      <c r="J29" s="286"/>
      <c r="K29" s="286"/>
      <c r="L29" s="286"/>
      <c r="M29" s="286"/>
      <c r="N29" s="286"/>
      <c r="O29" s="286"/>
      <c r="P29" s="286"/>
      <c r="Q29" s="332"/>
      <c r="R29" s="672"/>
      <c r="S29" s="673"/>
      <c r="T29" s="673"/>
      <c r="U29" s="11" t="s">
        <v>677</v>
      </c>
      <c r="V29" s="281"/>
      <c r="X29" s="153"/>
      <c r="AB29" s="140"/>
      <c r="AC29"/>
      <c r="AD29"/>
    </row>
    <row r="30" spans="2:30" ht="19.149999999999999" customHeight="1">
      <c r="B30" s="153"/>
      <c r="C30" s="1019"/>
      <c r="D30" s="1019"/>
      <c r="E30" s="1019"/>
      <c r="F30" s="424"/>
      <c r="H30" s="309" t="s">
        <v>679</v>
      </c>
      <c r="I30" s="286"/>
      <c r="J30" s="286"/>
      <c r="K30" s="286"/>
      <c r="L30" s="286"/>
      <c r="M30" s="286"/>
      <c r="N30" s="286"/>
      <c r="O30" s="286"/>
      <c r="P30" s="286"/>
      <c r="Q30" s="332"/>
      <c r="R30" s="938" t="e">
        <f>#N/A</f>
        <v>#N/A</v>
      </c>
      <c r="S30" s="939"/>
      <c r="T30" s="939"/>
      <c r="U30" s="11" t="s">
        <v>61</v>
      </c>
      <c r="V30" s="281"/>
      <c r="X30" s="153"/>
      <c r="AB30" s="140"/>
      <c r="AC30"/>
      <c r="AD30"/>
    </row>
    <row r="31" spans="2:30" ht="19.899999999999999" customHeight="1">
      <c r="B31" s="153"/>
      <c r="C31" s="1019"/>
      <c r="D31" s="1019"/>
      <c r="E31" s="1019"/>
      <c r="F31" s="218"/>
      <c r="G31" s="212"/>
      <c r="H31" s="212"/>
      <c r="I31" s="212"/>
      <c r="J31" s="212"/>
      <c r="K31" s="212"/>
      <c r="L31" s="212"/>
      <c r="M31" s="212"/>
      <c r="N31" s="212"/>
      <c r="O31" s="212"/>
      <c r="P31" s="212"/>
      <c r="Q31" s="212"/>
      <c r="R31" s="212"/>
      <c r="S31" s="212"/>
      <c r="T31" s="212"/>
      <c r="U31" s="212"/>
      <c r="V31" s="282"/>
      <c r="X31" s="153"/>
      <c r="AB31" s="140"/>
      <c r="AC31"/>
      <c r="AD31"/>
    </row>
    <row r="32" spans="2:30" ht="63" customHeight="1">
      <c r="B32" s="153"/>
      <c r="C32" s="1019"/>
      <c r="D32" s="1019"/>
      <c r="E32" s="1019"/>
      <c r="F32" s="236" t="s">
        <v>627</v>
      </c>
      <c r="G32" s="948" t="s">
        <v>1038</v>
      </c>
      <c r="H32" s="948"/>
      <c r="I32" s="948"/>
      <c r="J32" s="948"/>
      <c r="K32" s="948"/>
      <c r="L32" s="948"/>
      <c r="M32" s="948"/>
      <c r="N32" s="948"/>
      <c r="O32" s="948"/>
      <c r="P32" s="948"/>
      <c r="Q32" s="948"/>
      <c r="R32" s="948"/>
      <c r="S32" s="948"/>
      <c r="T32" s="948"/>
      <c r="U32" s="948"/>
      <c r="V32" s="948"/>
      <c r="X32" s="153"/>
      <c r="Y32" s="12" t="s">
        <v>179</v>
      </c>
      <c r="Z32" s="12" t="s">
        <v>595</v>
      </c>
      <c r="AA32" s="12" t="s">
        <v>179</v>
      </c>
      <c r="AB32" s="140"/>
      <c r="AC32"/>
    </row>
    <row r="33" spans="2:29" ht="32.5" customHeight="1">
      <c r="B33" s="153"/>
      <c r="C33" s="1019"/>
      <c r="D33" s="1019"/>
      <c r="E33" s="1019"/>
      <c r="F33" s="218" t="s">
        <v>766</v>
      </c>
      <c r="G33" s="647" t="s">
        <v>1035</v>
      </c>
      <c r="H33" s="648"/>
      <c r="I33" s="648"/>
      <c r="J33" s="648"/>
      <c r="K33" s="648"/>
      <c r="L33" s="648"/>
      <c r="M33" s="648"/>
      <c r="N33" s="648"/>
      <c r="O33" s="648"/>
      <c r="P33" s="648"/>
      <c r="Q33" s="648"/>
      <c r="R33" s="648"/>
      <c r="S33" s="648"/>
      <c r="T33" s="648"/>
      <c r="U33" s="648"/>
      <c r="V33" s="649"/>
      <c r="X33" s="153"/>
      <c r="Y33" s="12" t="s">
        <v>179</v>
      </c>
      <c r="Z33" s="12" t="s">
        <v>595</v>
      </c>
      <c r="AA33" s="12" t="s">
        <v>179</v>
      </c>
      <c r="AB33" s="140"/>
      <c r="AC33"/>
    </row>
    <row r="34" spans="2:29">
      <c r="B34" s="174"/>
      <c r="C34" s="8"/>
      <c r="D34" s="8"/>
      <c r="E34" s="8"/>
      <c r="F34" s="8"/>
      <c r="G34" s="8"/>
      <c r="H34" s="8"/>
      <c r="I34" s="8"/>
      <c r="J34" s="8"/>
      <c r="K34" s="8"/>
      <c r="L34" s="8"/>
      <c r="M34" s="8"/>
      <c r="N34" s="8"/>
      <c r="O34" s="8"/>
      <c r="P34" s="8"/>
      <c r="Q34" s="8"/>
      <c r="R34" s="8"/>
      <c r="S34" s="8"/>
      <c r="T34" s="8"/>
      <c r="U34" s="8"/>
      <c r="V34" s="8"/>
      <c r="W34" s="8"/>
      <c r="X34" s="174"/>
      <c r="Y34" s="8"/>
      <c r="Z34" s="8"/>
      <c r="AA34" s="8"/>
      <c r="AB34" s="216"/>
    </row>
    <row r="36" spans="2:29">
      <c r="B36" s="1" t="s">
        <v>780</v>
      </c>
    </row>
    <row r="37" spans="2:29">
      <c r="B37" s="1" t="s">
        <v>781</v>
      </c>
      <c r="K37"/>
      <c r="L37"/>
      <c r="M37"/>
      <c r="N37"/>
      <c r="O37"/>
      <c r="P37"/>
      <c r="Q37"/>
      <c r="R37"/>
      <c r="S37"/>
      <c r="T37"/>
      <c r="U37"/>
      <c r="V37"/>
      <c r="W37"/>
      <c r="X37"/>
      <c r="Y37"/>
      <c r="Z37"/>
      <c r="AA37"/>
    </row>
  </sheetData>
  <mergeCells count="22">
    <mergeCell ref="B4:AB4"/>
    <mergeCell ref="B5:AB5"/>
    <mergeCell ref="B7:F7"/>
    <mergeCell ref="G7:AB7"/>
    <mergeCell ref="B8:F8"/>
    <mergeCell ref="B9:F10"/>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1"/>
  <dataValidations count="1">
    <dataValidation type="list" allowBlank="1" showInputMessage="1" showErrorMessage="1" sqref="G8:G10 L8 Q8 Y15:Y16 AA15:AA16 Y22:Y23 AA22:AA23 Y25:Y26 AA25:AA26 Y32:Y33 AA32:AA33" xr:uid="{9D9C1479-172F-4F74-946F-E2517514F83A}">
      <formula1>"□,■"</formula1>
    </dataValidation>
  </dataValidations>
  <printOptions horizontalCentered="1"/>
  <pageMargins left="0.70866141732283472" right="0.39370078740157483" top="0.51181102362204722" bottom="0.35433070866141736" header="0.31496062992125984" footer="0.31496062992125984"/>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98A38-113A-4E39-8588-768EB7C5EBB4}">
  <sheetPr codeName="Sheet2">
    <pageSetUpPr fitToPage="1"/>
  </sheetPr>
  <dimension ref="A1:S76"/>
  <sheetViews>
    <sheetView view="pageBreakPreview" zoomScale="70" zoomScaleNormal="100" zoomScaleSheetLayoutView="70" workbookViewId="0"/>
  </sheetViews>
  <sheetFormatPr defaultColWidth="9" defaultRowHeight="20.25" customHeight="1"/>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54296875" style="1" customWidth="1"/>
    <col min="8" max="12" width="5.36328125" style="1" customWidth="1"/>
    <col min="13" max="13" width="6.54296875" style="1" customWidth="1"/>
    <col min="14" max="17" width="5.36328125" style="1" customWidth="1"/>
    <col min="18" max="16384" width="9" style="1"/>
  </cols>
  <sheetData>
    <row r="1" spans="1:11" ht="20.25" customHeight="1">
      <c r="A1"/>
      <c r="B1" s="203" t="s">
        <v>301</v>
      </c>
      <c r="C1"/>
      <c r="D1"/>
      <c r="E1"/>
      <c r="F1"/>
      <c r="G1"/>
      <c r="H1"/>
      <c r="I1"/>
      <c r="J1"/>
      <c r="K1"/>
    </row>
    <row r="3" spans="1:11" ht="20.25" customHeight="1">
      <c r="A3" s="204"/>
      <c r="B3" s="2" t="s">
        <v>302</v>
      </c>
      <c r="C3" s="3"/>
      <c r="D3" s="3"/>
      <c r="E3" s="3"/>
      <c r="F3" s="3"/>
      <c r="G3" s="3"/>
      <c r="H3" s="3"/>
      <c r="I3" s="3"/>
      <c r="J3" s="3"/>
      <c r="K3" s="3"/>
    </row>
    <row r="4" spans="1:11" ht="20.25" hidden="1" customHeight="1">
      <c r="A4" s="204"/>
      <c r="B4" s="2" t="s">
        <v>303</v>
      </c>
      <c r="C4" s="3"/>
      <c r="D4" s="3"/>
      <c r="E4" s="3"/>
      <c r="F4" s="3"/>
      <c r="G4" s="3"/>
      <c r="H4" s="3"/>
      <c r="I4" s="3"/>
      <c r="J4" s="3"/>
      <c r="K4" s="3"/>
    </row>
    <row r="5" spans="1:11" ht="20.25" hidden="1" customHeight="1">
      <c r="A5" s="204"/>
      <c r="B5" s="2" t="s">
        <v>304</v>
      </c>
      <c r="C5" s="3"/>
      <c r="D5" s="3"/>
      <c r="E5" s="3"/>
      <c r="F5" s="3"/>
      <c r="G5" s="3"/>
      <c r="H5" s="3"/>
      <c r="I5" s="3"/>
      <c r="J5" s="3"/>
      <c r="K5" s="3"/>
    </row>
    <row r="6" spans="1:11" ht="20.25" hidden="1" customHeight="1">
      <c r="A6" s="204"/>
      <c r="B6" s="2" t="s">
        <v>305</v>
      </c>
      <c r="C6" s="3"/>
      <c r="D6" s="3"/>
      <c r="E6" s="3"/>
      <c r="F6" s="3"/>
      <c r="G6" s="3"/>
      <c r="H6" s="3"/>
      <c r="I6" s="3"/>
      <c r="J6" s="3"/>
      <c r="K6" s="3"/>
    </row>
    <row r="7" spans="1:11" ht="20.25" hidden="1" customHeight="1">
      <c r="A7" s="204"/>
      <c r="B7" s="2" t="s">
        <v>306</v>
      </c>
      <c r="C7" s="3"/>
      <c r="D7" s="3"/>
      <c r="E7" s="3"/>
      <c r="F7" s="3"/>
      <c r="G7" s="3"/>
      <c r="H7" s="3"/>
      <c r="I7" s="3"/>
      <c r="J7" s="3"/>
      <c r="K7" s="3"/>
    </row>
    <row r="8" spans="1:11" ht="20.25" hidden="1" customHeight="1">
      <c r="A8" s="204"/>
      <c r="B8" s="2" t="s">
        <v>307</v>
      </c>
      <c r="C8" s="3"/>
      <c r="D8" s="3"/>
      <c r="E8" s="3"/>
      <c r="F8" s="3"/>
      <c r="G8" s="3"/>
      <c r="H8" s="3"/>
      <c r="I8" s="3"/>
      <c r="J8" s="3"/>
      <c r="K8" s="3"/>
    </row>
    <row r="9" spans="1:11" ht="20.25" hidden="1" customHeight="1">
      <c r="A9" s="204"/>
      <c r="B9" s="2" t="s">
        <v>308</v>
      </c>
      <c r="C9" s="2"/>
      <c r="D9" s="2"/>
      <c r="E9" s="2"/>
      <c r="F9" s="2"/>
      <c r="G9" s="2"/>
      <c r="H9" s="2"/>
      <c r="I9" s="2"/>
      <c r="J9" s="2"/>
      <c r="K9" s="3"/>
    </row>
    <row r="10" spans="1:11" ht="20.25" hidden="1" customHeight="1">
      <c r="A10" s="204"/>
      <c r="B10" s="2" t="s">
        <v>309</v>
      </c>
      <c r="C10" s="3"/>
      <c r="D10" s="3"/>
      <c r="E10" s="3"/>
      <c r="F10" s="3"/>
      <c r="G10" s="3"/>
      <c r="H10" s="3"/>
      <c r="I10" s="3"/>
      <c r="J10" s="3"/>
      <c r="K10" s="3"/>
    </row>
    <row r="11" spans="1:11" ht="20.25" hidden="1" customHeight="1">
      <c r="A11" s="204"/>
      <c r="B11" s="2" t="s">
        <v>310</v>
      </c>
      <c r="C11" s="3"/>
      <c r="D11" s="3"/>
      <c r="E11" s="3"/>
      <c r="F11" s="3"/>
      <c r="G11" s="3"/>
      <c r="H11" s="3"/>
      <c r="I11" s="3"/>
      <c r="J11" s="3"/>
      <c r="K11" s="3"/>
    </row>
    <row r="12" spans="1:11" ht="20.25" customHeight="1">
      <c r="A12" s="204"/>
      <c r="B12" s="2" t="s">
        <v>311</v>
      </c>
      <c r="C12" s="3"/>
      <c r="D12" s="3"/>
      <c r="E12" s="3"/>
      <c r="F12" s="3"/>
      <c r="G12" s="3"/>
      <c r="H12" s="3"/>
      <c r="I12" s="3"/>
      <c r="J12" s="3"/>
      <c r="K12" s="3"/>
    </row>
    <row r="13" spans="1:11" ht="20.25" hidden="1" customHeight="1">
      <c r="A13"/>
      <c r="B13" s="2" t="s">
        <v>312</v>
      </c>
      <c r="C13"/>
      <c r="D13"/>
      <c r="E13"/>
      <c r="F13"/>
      <c r="G13"/>
      <c r="H13"/>
      <c r="I13"/>
      <c r="J13"/>
      <c r="K13"/>
    </row>
    <row r="14" spans="1:11" ht="48" hidden="1" customHeight="1">
      <c r="A14"/>
      <c r="B14" s="690" t="s">
        <v>313</v>
      </c>
      <c r="C14" s="753"/>
      <c r="D14" s="753"/>
      <c r="E14" s="753"/>
      <c r="F14" s="753"/>
      <c r="G14" s="753"/>
      <c r="H14" s="753"/>
      <c r="I14" s="753"/>
      <c r="J14" s="753"/>
      <c r="K14" s="753"/>
    </row>
    <row r="15" spans="1:11" ht="21" hidden="1" customHeight="1">
      <c r="A15"/>
      <c r="B15" s="690" t="s">
        <v>314</v>
      </c>
      <c r="C15" s="690"/>
      <c r="D15" s="690"/>
      <c r="E15" s="690"/>
      <c r="F15" s="690"/>
      <c r="G15" s="690"/>
    </row>
    <row r="16" spans="1:11" ht="20.25" hidden="1" customHeight="1">
      <c r="A16"/>
      <c r="B16" s="2" t="s">
        <v>1607</v>
      </c>
      <c r="C16"/>
      <c r="D16"/>
      <c r="E16"/>
      <c r="F16"/>
      <c r="G16"/>
      <c r="H16"/>
      <c r="I16"/>
      <c r="J16"/>
      <c r="K16"/>
    </row>
    <row r="17" spans="1:19" ht="20.25" hidden="1" customHeight="1">
      <c r="A17"/>
      <c r="B17" s="2" t="s">
        <v>315</v>
      </c>
      <c r="C17"/>
      <c r="D17"/>
      <c r="E17"/>
      <c r="F17"/>
      <c r="G17"/>
      <c r="H17"/>
      <c r="I17"/>
      <c r="J17"/>
      <c r="K17"/>
    </row>
    <row r="18" spans="1:19" ht="20.25" hidden="1" customHeight="1">
      <c r="A18"/>
      <c r="B18" s="2" t="s">
        <v>316</v>
      </c>
      <c r="C18"/>
      <c r="D18"/>
      <c r="E18"/>
      <c r="F18"/>
      <c r="G18"/>
      <c r="H18"/>
      <c r="I18"/>
      <c r="J18"/>
      <c r="K18"/>
    </row>
    <row r="19" spans="1:19" ht="20.25" hidden="1" customHeight="1">
      <c r="A19"/>
      <c r="B19" s="2" t="s">
        <v>317</v>
      </c>
      <c r="C19"/>
      <c r="D19"/>
      <c r="E19"/>
      <c r="F19"/>
      <c r="G19"/>
      <c r="H19"/>
      <c r="I19"/>
      <c r="J19"/>
      <c r="K19"/>
    </row>
    <row r="20" spans="1:19" ht="20.25" hidden="1" customHeight="1">
      <c r="A20"/>
      <c r="B20" s="2" t="s">
        <v>318</v>
      </c>
      <c r="C20"/>
      <c r="D20"/>
      <c r="E20"/>
      <c r="F20"/>
      <c r="G20"/>
    </row>
    <row r="21" spans="1:19" ht="20.25" hidden="1" customHeight="1">
      <c r="A21"/>
      <c r="B21" s="2" t="s">
        <v>319</v>
      </c>
      <c r="C21"/>
      <c r="D21"/>
      <c r="E21"/>
      <c r="F21"/>
      <c r="G21"/>
    </row>
    <row r="22" spans="1:19" ht="20.25" hidden="1" customHeight="1">
      <c r="A22"/>
      <c r="B22" s="2" t="s">
        <v>320</v>
      </c>
      <c r="C22"/>
      <c r="D22"/>
      <c r="E22"/>
      <c r="F22"/>
      <c r="G22"/>
    </row>
    <row r="23" spans="1:19" ht="20.25" hidden="1" customHeight="1">
      <c r="A23"/>
      <c r="B23" s="2" t="s">
        <v>321</v>
      </c>
      <c r="C23"/>
      <c r="D23"/>
      <c r="E23"/>
      <c r="F23"/>
      <c r="G23"/>
    </row>
    <row r="24" spans="1:19" ht="20.25" hidden="1" customHeight="1">
      <c r="A24"/>
      <c r="B24" s="2" t="s">
        <v>322</v>
      </c>
      <c r="C24"/>
      <c r="D24"/>
      <c r="E24"/>
      <c r="F24"/>
      <c r="G24"/>
    </row>
    <row r="25" spans="1:19" ht="20.25" hidden="1" customHeight="1">
      <c r="A25"/>
      <c r="B25" s="2" t="s">
        <v>323</v>
      </c>
      <c r="C25"/>
      <c r="D25"/>
      <c r="E25"/>
      <c r="F25"/>
      <c r="G25"/>
    </row>
    <row r="26" spans="1:19" ht="20.25" hidden="1" customHeight="1">
      <c r="A26"/>
      <c r="B26" s="2" t="s">
        <v>324</v>
      </c>
      <c r="C26"/>
      <c r="D26"/>
      <c r="E26"/>
      <c r="F26" s="2"/>
      <c r="G26" s="2"/>
      <c r="S26" s="136"/>
    </row>
    <row r="27" spans="1:19" ht="20.25" hidden="1" customHeight="1">
      <c r="A27"/>
      <c r="B27" s="2" t="s">
        <v>325</v>
      </c>
      <c r="C27"/>
      <c r="D27"/>
      <c r="E27"/>
      <c r="F27"/>
      <c r="G27"/>
      <c r="S27" s="136"/>
    </row>
    <row r="28" spans="1:19" ht="20.25" hidden="1" customHeight="1">
      <c r="A28"/>
      <c r="B28" s="2" t="s">
        <v>326</v>
      </c>
      <c r="C28"/>
      <c r="D28"/>
      <c r="E28"/>
      <c r="F28"/>
      <c r="G28"/>
      <c r="S28" s="136"/>
    </row>
    <row r="29" spans="1:19" s="200" customFormat="1" ht="19.5" hidden="1" customHeight="1">
      <c r="A29" s="206"/>
      <c r="B29" s="2" t="s">
        <v>327</v>
      </c>
      <c r="S29" s="136"/>
    </row>
    <row r="30" spans="1:19" s="200" customFormat="1" ht="19.5" hidden="1" customHeight="1">
      <c r="A30" s="206"/>
      <c r="B30" s="2" t="s">
        <v>328</v>
      </c>
      <c r="S30" s="136"/>
    </row>
    <row r="31" spans="1:19" s="200" customFormat="1" ht="19.5" hidden="1" customHeight="1">
      <c r="A31" s="206"/>
      <c r="B31" s="2" t="s">
        <v>329</v>
      </c>
      <c r="S31" s="136"/>
    </row>
    <row r="32" spans="1:19" s="200" customFormat="1" ht="19.5" hidden="1" customHeight="1">
      <c r="A32" s="206"/>
      <c r="B32" s="753" t="s">
        <v>330</v>
      </c>
      <c r="C32" s="753"/>
      <c r="D32" s="753"/>
      <c r="E32" s="753"/>
      <c r="F32" s="753"/>
      <c r="G32" s="753"/>
      <c r="S32" s="136"/>
    </row>
    <row r="33" spans="1:19" s="200" customFormat="1" ht="19.5" hidden="1" customHeight="1">
      <c r="A33" s="206"/>
      <c r="B33" s="2" t="s">
        <v>331</v>
      </c>
      <c r="S33" s="136"/>
    </row>
    <row r="34" spans="1:19" s="200" customFormat="1" ht="41.25" hidden="1" customHeight="1">
      <c r="A34" s="206"/>
      <c r="B34" s="690" t="s">
        <v>332</v>
      </c>
      <c r="C34" s="690"/>
      <c r="D34" s="690"/>
      <c r="E34" s="690"/>
      <c r="F34" s="690"/>
      <c r="G34" s="690"/>
      <c r="H34" s="690"/>
      <c r="I34" s="690"/>
      <c r="J34" s="690"/>
      <c r="K34" s="690"/>
      <c r="L34" s="313"/>
      <c r="M34" s="313"/>
      <c r="N34" s="313"/>
      <c r="O34" s="313"/>
      <c r="S34" s="136"/>
    </row>
    <row r="35" spans="1:19" s="200" customFormat="1" ht="19.5" hidden="1" customHeight="1">
      <c r="A35" s="206"/>
      <c r="B35" s="2" t="s">
        <v>333</v>
      </c>
      <c r="S35" s="136"/>
    </row>
    <row r="36" spans="1:19" s="136" customFormat="1" ht="20.25" hidden="1" customHeight="1">
      <c r="A36" s="122"/>
      <c r="B36" s="2" t="s">
        <v>334</v>
      </c>
    </row>
    <row r="37" spans="1:19" ht="20.25" hidden="1" customHeight="1">
      <c r="A37" s="1"/>
      <c r="B37" s="2" t="s">
        <v>335</v>
      </c>
      <c r="C37"/>
      <c r="D37"/>
      <c r="E37"/>
      <c r="F37"/>
      <c r="G37"/>
      <c r="S37" s="136"/>
    </row>
    <row r="38" spans="1:19" ht="20.25" hidden="1" customHeight="1">
      <c r="A38" s="1"/>
      <c r="B38" s="2" t="s">
        <v>336</v>
      </c>
      <c r="C38"/>
      <c r="D38"/>
      <c r="E38"/>
      <c r="F38"/>
      <c r="G38"/>
      <c r="S38" s="136"/>
    </row>
    <row r="39" spans="1:19" ht="20.25" hidden="1" customHeight="1">
      <c r="A39" s="1"/>
      <c r="B39" s="2" t="s">
        <v>337</v>
      </c>
      <c r="C39"/>
      <c r="D39"/>
      <c r="E39"/>
      <c r="F39"/>
      <c r="G39"/>
    </row>
    <row r="40" spans="1:19" ht="20.25" hidden="1" customHeight="1">
      <c r="A40" s="1"/>
      <c r="B40" s="2" t="s">
        <v>338</v>
      </c>
      <c r="C40"/>
      <c r="D40"/>
      <c r="E40"/>
      <c r="F40"/>
      <c r="G40"/>
    </row>
    <row r="41" spans="1:19" s="180" customFormat="1" ht="20.25" hidden="1" customHeight="1">
      <c r="B41" s="2" t="s">
        <v>339</v>
      </c>
    </row>
    <row r="42" spans="1:19" s="180" customFormat="1" ht="20.25" hidden="1" customHeight="1">
      <c r="B42" s="2" t="s">
        <v>340</v>
      </c>
    </row>
    <row r="43" spans="1:19" s="180" customFormat="1" ht="20.25" hidden="1" customHeight="1">
      <c r="B43" s="2"/>
    </row>
    <row r="44" spans="1:19" s="180" customFormat="1" ht="20.25" hidden="1" customHeight="1">
      <c r="B44" s="2" t="s">
        <v>341</v>
      </c>
    </row>
    <row r="45" spans="1:19" s="180" customFormat="1" ht="20.25" hidden="1" customHeight="1">
      <c r="B45" s="2" t="s">
        <v>342</v>
      </c>
    </row>
    <row r="46" spans="1:19" s="180" customFormat="1" ht="20.25" hidden="1" customHeight="1">
      <c r="B46" s="2" t="s">
        <v>343</v>
      </c>
    </row>
    <row r="47" spans="1:19" s="180" customFormat="1" ht="20.25" hidden="1" customHeight="1">
      <c r="B47" s="2" t="s">
        <v>344</v>
      </c>
    </row>
    <row r="48" spans="1:19" s="180" customFormat="1" ht="20.25" hidden="1" customHeight="1">
      <c r="B48" s="2" t="s">
        <v>345</v>
      </c>
    </row>
    <row r="49" spans="1:19" s="180" customFormat="1" ht="20.25" hidden="1" customHeight="1">
      <c r="B49" s="2" t="s">
        <v>346</v>
      </c>
    </row>
    <row r="50" spans="1:19" s="180" customFormat="1" ht="20.25" hidden="1" customHeight="1"/>
    <row r="51" spans="1:19" s="180" customFormat="1" ht="20.25" hidden="1" customHeight="1">
      <c r="B51" s="2" t="s">
        <v>347</v>
      </c>
    </row>
    <row r="52" spans="1:19" s="180" customFormat="1" ht="20.25" hidden="1" customHeight="1">
      <c r="B52" s="2" t="s">
        <v>348</v>
      </c>
    </row>
    <row r="53" spans="1:19" s="180" customFormat="1" ht="20.25" hidden="1" customHeight="1">
      <c r="B53" s="2" t="s">
        <v>349</v>
      </c>
    </row>
    <row r="54" spans="1:19" s="180" customFormat="1" ht="42" customHeight="1">
      <c r="B54" s="764" t="s">
        <v>350</v>
      </c>
      <c r="C54" s="764"/>
      <c r="D54" s="764"/>
      <c r="E54" s="764"/>
      <c r="F54" s="764"/>
      <c r="G54" s="764"/>
      <c r="H54" s="764"/>
      <c r="I54" s="764"/>
      <c r="J54" s="764"/>
      <c r="K54" s="764"/>
      <c r="L54" s="764"/>
      <c r="M54" s="764"/>
      <c r="N54" s="764"/>
      <c r="O54" s="764"/>
      <c r="P54" s="764"/>
      <c r="Q54" s="764"/>
      <c r="S54" s="202"/>
    </row>
    <row r="55" spans="1:19" s="180" customFormat="1" ht="20.25" hidden="1" customHeight="1">
      <c r="B55" s="690" t="s">
        <v>351</v>
      </c>
      <c r="C55" s="690"/>
      <c r="D55" s="690"/>
      <c r="E55" s="690"/>
      <c r="F55" s="690"/>
      <c r="G55" s="690"/>
      <c r="S55" s="202"/>
    </row>
    <row r="56" spans="1:19" s="180" customFormat="1" ht="20.25" hidden="1" customHeight="1">
      <c r="B56" s="2" t="s">
        <v>352</v>
      </c>
      <c r="C56" s="200"/>
      <c r="D56" s="200"/>
      <c r="E56" s="200"/>
      <c r="S56" s="202"/>
    </row>
    <row r="57" spans="1:19" s="180" customFormat="1" ht="20.25" hidden="1" customHeight="1">
      <c r="B57" s="2" t="s">
        <v>353</v>
      </c>
      <c r="C57" s="200"/>
      <c r="D57" s="200"/>
      <c r="E57" s="200"/>
      <c r="S57" s="202"/>
    </row>
    <row r="58" spans="1:19" s="180" customFormat="1" ht="35.25" hidden="1" customHeight="1">
      <c r="B58" s="764" t="s">
        <v>354</v>
      </c>
      <c r="C58" s="764"/>
      <c r="D58" s="764"/>
      <c r="E58" s="764"/>
      <c r="F58" s="764"/>
      <c r="G58" s="764"/>
      <c r="H58" s="764"/>
      <c r="I58" s="764"/>
      <c r="J58" s="764"/>
      <c r="K58" s="764"/>
      <c r="L58" s="764"/>
      <c r="M58" s="764"/>
      <c r="N58" s="764"/>
      <c r="O58" s="764"/>
      <c r="P58" s="764"/>
      <c r="Q58" s="764"/>
      <c r="S58" s="202"/>
    </row>
    <row r="59" spans="1:19" s="180" customFormat="1" ht="20.25" hidden="1" customHeight="1">
      <c r="B59" s="753" t="s">
        <v>355</v>
      </c>
      <c r="C59" s="753"/>
      <c r="D59" s="753"/>
      <c r="E59" s="753"/>
      <c r="F59" s="753"/>
      <c r="G59" s="753"/>
      <c r="H59" s="753"/>
      <c r="I59" s="753"/>
      <c r="J59" s="753"/>
      <c r="K59" s="753"/>
      <c r="L59" s="753"/>
      <c r="M59" s="753"/>
      <c r="S59" s="202"/>
    </row>
    <row r="60" spans="1:19" s="180" customFormat="1" ht="20.25" hidden="1" customHeight="1">
      <c r="B60" s="690" t="s">
        <v>356</v>
      </c>
      <c r="C60" s="690"/>
      <c r="D60" s="690"/>
      <c r="E60" s="690"/>
      <c r="F60" s="690"/>
      <c r="G60" s="690"/>
      <c r="S60" s="202"/>
    </row>
    <row r="61" spans="1:19" ht="20.25" hidden="1" customHeight="1">
      <c r="A61" s="204"/>
      <c r="B61" s="2" t="s">
        <v>357</v>
      </c>
      <c r="C61" s="3"/>
      <c r="D61" s="3"/>
      <c r="E61" s="3"/>
      <c r="F61" s="3"/>
      <c r="G61" s="3"/>
      <c r="H61" s="3"/>
      <c r="I61" s="3"/>
      <c r="J61" s="3"/>
      <c r="K61" s="3"/>
    </row>
    <row r="62" spans="1:19" s="180" customFormat="1" ht="20.25" hidden="1" customHeight="1">
      <c r="B62" s="690" t="s">
        <v>358</v>
      </c>
      <c r="C62" s="690"/>
      <c r="D62" s="690"/>
      <c r="E62" s="690"/>
      <c r="F62" s="690"/>
      <c r="G62" s="690"/>
      <c r="S62" s="202"/>
    </row>
    <row r="63" spans="1:19" s="180" customFormat="1" ht="20.25" hidden="1" customHeight="1">
      <c r="B63" s="690" t="s">
        <v>359</v>
      </c>
      <c r="C63" s="690"/>
      <c r="D63" s="690"/>
      <c r="E63" s="690"/>
      <c r="F63" s="690"/>
      <c r="G63" s="690"/>
      <c r="S63" s="202"/>
    </row>
    <row r="64" spans="1:19" s="180" customFormat="1" ht="20.25" hidden="1" customHeight="1">
      <c r="B64" s="690" t="s">
        <v>360</v>
      </c>
      <c r="C64" s="690"/>
      <c r="D64" s="690"/>
      <c r="E64" s="690"/>
      <c r="F64" s="690"/>
      <c r="G64" s="690"/>
      <c r="S64" s="202"/>
    </row>
    <row r="65" spans="1:19" s="180" customFormat="1" ht="20.25" hidden="1" customHeight="1">
      <c r="B65" s="690" t="s">
        <v>361</v>
      </c>
      <c r="C65" s="690"/>
      <c r="D65" s="690"/>
      <c r="E65" s="690"/>
      <c r="F65" s="690"/>
      <c r="G65" s="690"/>
      <c r="S65" s="202"/>
    </row>
    <row r="66" spans="1:19" s="180" customFormat="1" ht="20.25" hidden="1" customHeight="1">
      <c r="B66" s="690" t="s">
        <v>362</v>
      </c>
      <c r="C66" s="690"/>
      <c r="D66" s="690"/>
      <c r="E66" s="690"/>
      <c r="F66" s="690"/>
      <c r="G66" s="690"/>
      <c r="H66" s="690"/>
      <c r="I66" s="690"/>
      <c r="J66" s="690"/>
      <c r="K66" s="690"/>
      <c r="L66" s="690"/>
      <c r="M66" s="690"/>
      <c r="N66" s="690"/>
      <c r="O66" s="690"/>
      <c r="P66" s="690"/>
      <c r="Q66" s="690"/>
      <c r="S66" s="202"/>
    </row>
    <row r="67" spans="1:19" s="180" customFormat="1" ht="20.25" customHeight="1">
      <c r="B67" s="690" t="s">
        <v>363</v>
      </c>
      <c r="C67" s="690"/>
      <c r="D67" s="690"/>
      <c r="E67" s="690"/>
      <c r="F67" s="690"/>
      <c r="G67" s="690"/>
      <c r="H67" s="690"/>
      <c r="I67" s="690"/>
      <c r="J67" s="690"/>
      <c r="K67" s="690"/>
      <c r="L67" s="690"/>
      <c r="M67" s="690"/>
      <c r="N67" s="690"/>
      <c r="O67" s="690"/>
      <c r="P67" s="690"/>
      <c r="Q67" s="690"/>
      <c r="S67" s="202"/>
    </row>
    <row r="68" spans="1:19" s="180" customFormat="1" ht="20.25" hidden="1" customHeight="1">
      <c r="B68" s="690" t="s">
        <v>364</v>
      </c>
      <c r="C68" s="690"/>
      <c r="D68" s="690"/>
      <c r="E68" s="690"/>
      <c r="F68" s="690"/>
      <c r="G68" s="690"/>
      <c r="H68" s="690"/>
      <c r="I68" s="690"/>
      <c r="J68" s="690"/>
      <c r="K68" s="690"/>
      <c r="L68" s="690"/>
      <c r="M68" s="690"/>
      <c r="N68" s="690"/>
      <c r="O68" s="690"/>
      <c r="P68" s="690"/>
      <c r="Q68" s="690"/>
      <c r="S68" s="202"/>
    </row>
    <row r="69" spans="1:19" s="180" customFormat="1" ht="20.25" hidden="1" customHeight="1">
      <c r="B69" s="2" t="s">
        <v>365</v>
      </c>
    </row>
    <row r="70" spans="1:19" s="136" customFormat="1" ht="20.25" hidden="1" customHeight="1">
      <c r="A70" s="122"/>
      <c r="B70" s="2" t="s">
        <v>366</v>
      </c>
      <c r="C70" s="180"/>
      <c r="D70" s="180"/>
      <c r="E70" s="180"/>
    </row>
    <row r="71" spans="1:19" s="136" customFormat="1" ht="20.25" hidden="1" customHeight="1">
      <c r="A71" s="122"/>
      <c r="B71" s="2" t="s">
        <v>367</v>
      </c>
      <c r="C71" s="180"/>
      <c r="D71" s="180"/>
      <c r="E71" s="180"/>
    </row>
    <row r="72" spans="1:19" ht="20.25" hidden="1" customHeight="1">
      <c r="A72" s="204"/>
      <c r="B72" s="2" t="s">
        <v>368</v>
      </c>
      <c r="C72" s="136"/>
      <c r="D72" s="136"/>
      <c r="E72" s="136"/>
      <c r="F72" s="3"/>
      <c r="G72" s="3"/>
      <c r="H72" s="3"/>
      <c r="I72" s="3"/>
      <c r="J72" s="3"/>
      <c r="K72" s="3"/>
    </row>
    <row r="73" spans="1:19" ht="20.25" hidden="1" customHeight="1">
      <c r="A73" s="204"/>
      <c r="B73" s="2"/>
      <c r="C73" s="136"/>
      <c r="D73" s="136"/>
      <c r="E73" s="136"/>
      <c r="F73" s="3"/>
      <c r="G73" s="3"/>
      <c r="H73" s="3"/>
      <c r="I73" s="3"/>
      <c r="J73" s="3"/>
      <c r="K73" s="3"/>
    </row>
    <row r="74" spans="1:19" ht="20.25" hidden="1" customHeight="1">
      <c r="B74" s="203" t="s">
        <v>369</v>
      </c>
      <c r="C74" s="136"/>
      <c r="D74" s="136"/>
      <c r="E74" s="136"/>
    </row>
    <row r="75" spans="1:19" ht="20.25" hidden="1" customHeight="1">
      <c r="C75" s="3"/>
      <c r="D75" s="3"/>
      <c r="E75" s="3"/>
    </row>
    <row r="76" spans="1:19" ht="20.25" hidden="1" customHeight="1">
      <c r="B76" s="2" t="s">
        <v>370</v>
      </c>
    </row>
  </sheetData>
  <mergeCells count="16">
    <mergeCell ref="B14:K14"/>
    <mergeCell ref="B15:G15"/>
    <mergeCell ref="B32:G32"/>
    <mergeCell ref="B34:K34"/>
    <mergeCell ref="B54:Q54"/>
    <mergeCell ref="B55:G55"/>
    <mergeCell ref="B65:G65"/>
    <mergeCell ref="B66:Q66"/>
    <mergeCell ref="B67:Q67"/>
    <mergeCell ref="B68:Q68"/>
    <mergeCell ref="B58:Q58"/>
    <mergeCell ref="B59:M59"/>
    <mergeCell ref="B60:G60"/>
    <mergeCell ref="B62:G62"/>
    <mergeCell ref="B63:G63"/>
    <mergeCell ref="B64:G64"/>
  </mergeCells>
  <phoneticPr fontId="1"/>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07C9B-0840-4321-BFDC-D50FF178D969}">
  <sheetPr codeName="Sheet45">
    <pageSetUpPr fitToPage="1"/>
  </sheetPr>
  <dimension ref="B1:W50"/>
  <sheetViews>
    <sheetView view="pageBreakPreview" zoomScale="70" zoomScaleNormal="100" zoomScaleSheetLayoutView="70" workbookViewId="0"/>
  </sheetViews>
  <sheetFormatPr defaultColWidth="9" defaultRowHeight="13"/>
  <cols>
    <col min="1" max="1" width="2.08984375" style="580" customWidth="1"/>
    <col min="2" max="23" width="3.6328125" style="580" customWidth="1"/>
    <col min="24" max="24" width="2.08984375" style="580" customWidth="1"/>
    <col min="25" max="37" width="5.6328125" style="580" customWidth="1"/>
    <col min="38" max="16384" width="9" style="580"/>
  </cols>
  <sheetData>
    <row r="1" spans="2:23">
      <c r="B1" s="580" t="s">
        <v>1729</v>
      </c>
      <c r="M1" s="581"/>
      <c r="N1" s="582"/>
      <c r="O1" s="582"/>
      <c r="P1" s="582"/>
      <c r="Q1" s="581" t="s">
        <v>1610</v>
      </c>
      <c r="R1" s="583"/>
      <c r="S1" s="582" t="s">
        <v>1611</v>
      </c>
      <c r="T1" s="583"/>
      <c r="U1" s="582" t="s">
        <v>1612</v>
      </c>
      <c r="V1" s="583"/>
      <c r="W1" s="582" t="s">
        <v>1608</v>
      </c>
    </row>
    <row r="2" spans="2:23" ht="5.15" customHeight="1">
      <c r="M2" s="581"/>
      <c r="N2" s="582"/>
      <c r="O2" s="582"/>
      <c r="P2" s="582"/>
      <c r="Q2" s="581"/>
      <c r="R2" s="582"/>
      <c r="S2" s="582"/>
      <c r="T2" s="582"/>
      <c r="U2" s="582"/>
      <c r="V2" s="582"/>
      <c r="W2" s="582"/>
    </row>
    <row r="3" spans="2:23">
      <c r="B3" s="1046" t="s">
        <v>1730</v>
      </c>
      <c r="C3" s="1046"/>
      <c r="D3" s="1046"/>
      <c r="E3" s="1046"/>
      <c r="F3" s="1046"/>
      <c r="G3" s="1046"/>
      <c r="H3" s="1046"/>
      <c r="I3" s="1046"/>
      <c r="J3" s="1046"/>
      <c r="K3" s="1046"/>
      <c r="L3" s="1046"/>
      <c r="M3" s="1046"/>
      <c r="N3" s="1046"/>
      <c r="O3" s="1046"/>
      <c r="P3" s="1046"/>
      <c r="Q3" s="1046"/>
      <c r="R3" s="1046"/>
      <c r="S3" s="1046"/>
      <c r="T3" s="1046"/>
      <c r="U3" s="1046"/>
      <c r="V3" s="1046"/>
      <c r="W3" s="1046"/>
    </row>
    <row r="4" spans="2:23" ht="5.15" customHeight="1">
      <c r="B4" s="582"/>
      <c r="C4" s="582"/>
      <c r="D4" s="582"/>
      <c r="E4" s="582"/>
      <c r="F4" s="582"/>
      <c r="G4" s="582"/>
      <c r="H4" s="582"/>
      <c r="I4" s="582"/>
      <c r="J4" s="582"/>
      <c r="K4" s="582"/>
      <c r="L4" s="582"/>
      <c r="M4" s="582"/>
      <c r="N4" s="582"/>
      <c r="O4" s="582"/>
      <c r="P4" s="582"/>
      <c r="Q4" s="582"/>
      <c r="R4" s="582"/>
      <c r="S4" s="582"/>
      <c r="T4" s="582"/>
      <c r="U4" s="582"/>
      <c r="V4" s="582"/>
      <c r="W4" s="582"/>
    </row>
    <row r="5" spans="2:23">
      <c r="B5" s="582"/>
      <c r="C5" s="582"/>
      <c r="D5" s="582"/>
      <c r="E5" s="582"/>
      <c r="F5" s="582"/>
      <c r="G5" s="582"/>
      <c r="H5" s="582"/>
      <c r="I5" s="582"/>
      <c r="J5" s="582"/>
      <c r="K5" s="582"/>
      <c r="L5" s="582"/>
      <c r="M5" s="582"/>
      <c r="N5" s="582"/>
      <c r="O5" s="582"/>
      <c r="P5" s="581" t="s">
        <v>1704</v>
      </c>
      <c r="Q5" s="1047"/>
      <c r="R5" s="1047"/>
      <c r="S5" s="1047"/>
      <c r="T5" s="1047"/>
      <c r="U5" s="1047"/>
      <c r="V5" s="1047"/>
      <c r="W5" s="1047"/>
    </row>
    <row r="6" spans="2:23">
      <c r="B6" s="582"/>
      <c r="C6" s="582"/>
      <c r="D6" s="582"/>
      <c r="E6" s="582"/>
      <c r="F6" s="582"/>
      <c r="G6" s="582"/>
      <c r="H6" s="582"/>
      <c r="I6" s="582"/>
      <c r="J6" s="582"/>
      <c r="K6" s="582"/>
      <c r="L6" s="582"/>
      <c r="M6" s="582"/>
      <c r="N6" s="582"/>
      <c r="O6" s="582"/>
      <c r="P6" s="581" t="s">
        <v>1705</v>
      </c>
      <c r="Q6" s="1048"/>
      <c r="R6" s="1048"/>
      <c r="S6" s="1048"/>
      <c r="T6" s="1048"/>
      <c r="U6" s="1048"/>
      <c r="V6" s="1048"/>
      <c r="W6" s="1048"/>
    </row>
    <row r="7" spans="2:23" ht="10.5" customHeight="1">
      <c r="B7" s="582"/>
      <c r="C7" s="582"/>
      <c r="D7" s="582"/>
      <c r="E7" s="582"/>
      <c r="F7" s="582"/>
      <c r="G7" s="582"/>
      <c r="H7" s="582"/>
      <c r="I7" s="582"/>
      <c r="J7" s="582"/>
      <c r="K7" s="582"/>
      <c r="L7" s="582"/>
      <c r="M7" s="582"/>
      <c r="N7" s="582"/>
      <c r="O7" s="582"/>
      <c r="P7" s="582"/>
      <c r="Q7" s="582"/>
      <c r="R7" s="582"/>
      <c r="S7" s="582"/>
      <c r="T7" s="582"/>
      <c r="U7" s="582"/>
      <c r="V7" s="582"/>
      <c r="W7" s="582"/>
    </row>
    <row r="8" spans="2:23">
      <c r="B8" s="580" t="s">
        <v>1731</v>
      </c>
    </row>
    <row r="9" spans="2:23">
      <c r="C9" s="583" t="s">
        <v>179</v>
      </c>
      <c r="D9" s="580" t="s">
        <v>1707</v>
      </c>
      <c r="J9" s="583" t="s">
        <v>179</v>
      </c>
      <c r="K9" s="580" t="s">
        <v>1708</v>
      </c>
    </row>
    <row r="10" spans="2:23" ht="10.5" customHeight="1"/>
    <row r="11" spans="2:23">
      <c r="B11" s="580" t="s">
        <v>1709</v>
      </c>
    </row>
    <row r="12" spans="2:23">
      <c r="C12" s="583" t="s">
        <v>179</v>
      </c>
      <c r="D12" s="580" t="s">
        <v>1710</v>
      </c>
    </row>
    <row r="13" spans="2:23">
      <c r="C13" s="583" t="s">
        <v>179</v>
      </c>
      <c r="D13" s="580" t="s">
        <v>1711</v>
      </c>
    </row>
    <row r="14" spans="2:23" ht="10.5" customHeight="1"/>
    <row r="15" spans="2:23">
      <c r="B15" s="580" t="s">
        <v>630</v>
      </c>
    </row>
    <row r="16" spans="2:23" ht="60" customHeight="1">
      <c r="B16" s="1050"/>
      <c r="C16" s="1050"/>
      <c r="D16" s="1050"/>
      <c r="E16" s="1050"/>
      <c r="F16" s="1035" t="s">
        <v>1712</v>
      </c>
      <c r="G16" s="1036"/>
      <c r="H16" s="1036"/>
      <c r="I16" s="1036"/>
      <c r="J16" s="1036"/>
      <c r="K16" s="1036"/>
      <c r="L16" s="1037"/>
      <c r="M16" s="1051" t="s">
        <v>1732</v>
      </c>
      <c r="N16" s="1051"/>
      <c r="O16" s="1051"/>
      <c r="P16" s="1051"/>
      <c r="Q16" s="1051"/>
      <c r="R16" s="1051"/>
      <c r="S16" s="1051"/>
    </row>
    <row r="17" spans="2:23">
      <c r="B17" s="1032">
        <v>4</v>
      </c>
      <c r="C17" s="1033"/>
      <c r="D17" s="1033" t="s">
        <v>1714</v>
      </c>
      <c r="E17" s="1034"/>
      <c r="F17" s="1043"/>
      <c r="G17" s="1044"/>
      <c r="H17" s="1044"/>
      <c r="I17" s="1044"/>
      <c r="J17" s="1044"/>
      <c r="K17" s="1044"/>
      <c r="L17" s="584" t="s">
        <v>1715</v>
      </c>
      <c r="M17" s="1043"/>
      <c r="N17" s="1044"/>
      <c r="O17" s="1044"/>
      <c r="P17" s="1044"/>
      <c r="Q17" s="1044"/>
      <c r="R17" s="1044"/>
      <c r="S17" s="584" t="s">
        <v>1715</v>
      </c>
    </row>
    <row r="18" spans="2:23">
      <c r="B18" s="1032">
        <v>5</v>
      </c>
      <c r="C18" s="1033"/>
      <c r="D18" s="1033" t="s">
        <v>1714</v>
      </c>
      <c r="E18" s="1034"/>
      <c r="F18" s="1043"/>
      <c r="G18" s="1044"/>
      <c r="H18" s="1044"/>
      <c r="I18" s="1044"/>
      <c r="J18" s="1044"/>
      <c r="K18" s="1044"/>
      <c r="L18" s="584" t="s">
        <v>1715</v>
      </c>
      <c r="M18" s="1043"/>
      <c r="N18" s="1044"/>
      <c r="O18" s="1044"/>
      <c r="P18" s="1044"/>
      <c r="Q18" s="1044"/>
      <c r="R18" s="1044"/>
      <c r="S18" s="584" t="s">
        <v>1715</v>
      </c>
    </row>
    <row r="19" spans="2:23">
      <c r="B19" s="1032">
        <v>6</v>
      </c>
      <c r="C19" s="1033"/>
      <c r="D19" s="1033" t="s">
        <v>1714</v>
      </c>
      <c r="E19" s="1034"/>
      <c r="F19" s="1043"/>
      <c r="G19" s="1044"/>
      <c r="H19" s="1044"/>
      <c r="I19" s="1044"/>
      <c r="J19" s="1044"/>
      <c r="K19" s="1044"/>
      <c r="L19" s="584" t="s">
        <v>1715</v>
      </c>
      <c r="M19" s="1043"/>
      <c r="N19" s="1044"/>
      <c r="O19" s="1044"/>
      <c r="P19" s="1044"/>
      <c r="Q19" s="1044"/>
      <c r="R19" s="1044"/>
      <c r="S19" s="584" t="s">
        <v>1715</v>
      </c>
    </row>
    <row r="20" spans="2:23">
      <c r="B20" s="1032">
        <v>7</v>
      </c>
      <c r="C20" s="1033"/>
      <c r="D20" s="1033" t="s">
        <v>1714</v>
      </c>
      <c r="E20" s="1034"/>
      <c r="F20" s="1043"/>
      <c r="G20" s="1044"/>
      <c r="H20" s="1044"/>
      <c r="I20" s="1044"/>
      <c r="J20" s="1044"/>
      <c r="K20" s="1044"/>
      <c r="L20" s="584" t="s">
        <v>1715</v>
      </c>
      <c r="M20" s="1043"/>
      <c r="N20" s="1044"/>
      <c r="O20" s="1044"/>
      <c r="P20" s="1044"/>
      <c r="Q20" s="1044"/>
      <c r="R20" s="1044"/>
      <c r="S20" s="584" t="s">
        <v>1715</v>
      </c>
    </row>
    <row r="21" spans="2:23">
      <c r="B21" s="1032">
        <v>8</v>
      </c>
      <c r="C21" s="1033"/>
      <c r="D21" s="1033" t="s">
        <v>1714</v>
      </c>
      <c r="E21" s="1034"/>
      <c r="F21" s="1043"/>
      <c r="G21" s="1044"/>
      <c r="H21" s="1044"/>
      <c r="I21" s="1044"/>
      <c r="J21" s="1044"/>
      <c r="K21" s="1044"/>
      <c r="L21" s="584" t="s">
        <v>1715</v>
      </c>
      <c r="M21" s="1043"/>
      <c r="N21" s="1044"/>
      <c r="O21" s="1044"/>
      <c r="P21" s="1044"/>
      <c r="Q21" s="1044"/>
      <c r="R21" s="1044"/>
      <c r="S21" s="584" t="s">
        <v>1715</v>
      </c>
    </row>
    <row r="22" spans="2:23">
      <c r="B22" s="1032">
        <v>9</v>
      </c>
      <c r="C22" s="1033"/>
      <c r="D22" s="1033" t="s">
        <v>1714</v>
      </c>
      <c r="E22" s="1034"/>
      <c r="F22" s="1043"/>
      <c r="G22" s="1044"/>
      <c r="H22" s="1044"/>
      <c r="I22" s="1044"/>
      <c r="J22" s="1044"/>
      <c r="K22" s="1044"/>
      <c r="L22" s="584" t="s">
        <v>1715</v>
      </c>
      <c r="M22" s="1043"/>
      <c r="N22" s="1044"/>
      <c r="O22" s="1044"/>
      <c r="P22" s="1044"/>
      <c r="Q22" s="1044"/>
      <c r="R22" s="1044"/>
      <c r="S22" s="584" t="s">
        <v>1715</v>
      </c>
    </row>
    <row r="23" spans="2:23">
      <c r="B23" s="1032">
        <v>10</v>
      </c>
      <c r="C23" s="1033"/>
      <c r="D23" s="1033" t="s">
        <v>1714</v>
      </c>
      <c r="E23" s="1034"/>
      <c r="F23" s="1043"/>
      <c r="G23" s="1044"/>
      <c r="H23" s="1044"/>
      <c r="I23" s="1044"/>
      <c r="J23" s="1044"/>
      <c r="K23" s="1044"/>
      <c r="L23" s="584" t="s">
        <v>1715</v>
      </c>
      <c r="M23" s="1043"/>
      <c r="N23" s="1044"/>
      <c r="O23" s="1044"/>
      <c r="P23" s="1044"/>
      <c r="Q23" s="1044"/>
      <c r="R23" s="1044"/>
      <c r="S23" s="584" t="s">
        <v>1715</v>
      </c>
    </row>
    <row r="24" spans="2:23">
      <c r="B24" s="1032">
        <v>11</v>
      </c>
      <c r="C24" s="1033"/>
      <c r="D24" s="1033" t="s">
        <v>1714</v>
      </c>
      <c r="E24" s="1034"/>
      <c r="F24" s="1043"/>
      <c r="G24" s="1044"/>
      <c r="H24" s="1044"/>
      <c r="I24" s="1044"/>
      <c r="J24" s="1044"/>
      <c r="K24" s="1044"/>
      <c r="L24" s="584" t="s">
        <v>1715</v>
      </c>
      <c r="M24" s="1043"/>
      <c r="N24" s="1044"/>
      <c r="O24" s="1044"/>
      <c r="P24" s="1044"/>
      <c r="Q24" s="1044"/>
      <c r="R24" s="1044"/>
      <c r="S24" s="584" t="s">
        <v>1715</v>
      </c>
    </row>
    <row r="25" spans="2:23">
      <c r="B25" s="1032">
        <v>12</v>
      </c>
      <c r="C25" s="1033"/>
      <c r="D25" s="1033" t="s">
        <v>1714</v>
      </c>
      <c r="E25" s="1034"/>
      <c r="F25" s="1043"/>
      <c r="G25" s="1044"/>
      <c r="H25" s="1044"/>
      <c r="I25" s="1044"/>
      <c r="J25" s="1044"/>
      <c r="K25" s="1044"/>
      <c r="L25" s="584" t="s">
        <v>1715</v>
      </c>
      <c r="M25" s="1043"/>
      <c r="N25" s="1044"/>
      <c r="O25" s="1044"/>
      <c r="P25" s="1044"/>
      <c r="Q25" s="1044"/>
      <c r="R25" s="1044"/>
      <c r="S25" s="584" t="s">
        <v>1715</v>
      </c>
      <c r="U25" s="1050" t="s">
        <v>1716</v>
      </c>
      <c r="V25" s="1050"/>
      <c r="W25" s="1050"/>
    </row>
    <row r="26" spans="2:23">
      <c r="B26" s="1032">
        <v>1</v>
      </c>
      <c r="C26" s="1033"/>
      <c r="D26" s="1033" t="s">
        <v>1714</v>
      </c>
      <c r="E26" s="1034"/>
      <c r="F26" s="1043"/>
      <c r="G26" s="1044"/>
      <c r="H26" s="1044"/>
      <c r="I26" s="1044"/>
      <c r="J26" s="1044"/>
      <c r="K26" s="1044"/>
      <c r="L26" s="584" t="s">
        <v>1715</v>
      </c>
      <c r="M26" s="1043"/>
      <c r="N26" s="1044"/>
      <c r="O26" s="1044"/>
      <c r="P26" s="1044"/>
      <c r="Q26" s="1044"/>
      <c r="R26" s="1044"/>
      <c r="S26" s="584" t="s">
        <v>1715</v>
      </c>
      <c r="U26" s="1052"/>
      <c r="V26" s="1052"/>
      <c r="W26" s="1052"/>
    </row>
    <row r="27" spans="2:23">
      <c r="B27" s="1032">
        <v>2</v>
      </c>
      <c r="C27" s="1033"/>
      <c r="D27" s="1033" t="s">
        <v>1714</v>
      </c>
      <c r="E27" s="1034"/>
      <c r="F27" s="1043"/>
      <c r="G27" s="1044"/>
      <c r="H27" s="1044"/>
      <c r="I27" s="1044"/>
      <c r="J27" s="1044"/>
      <c r="K27" s="1044"/>
      <c r="L27" s="584" t="s">
        <v>1715</v>
      </c>
      <c r="M27" s="1043"/>
      <c r="N27" s="1044"/>
      <c r="O27" s="1044"/>
      <c r="P27" s="1044"/>
      <c r="Q27" s="1044"/>
      <c r="R27" s="1044"/>
      <c r="S27" s="584" t="s">
        <v>1715</v>
      </c>
    </row>
    <row r="28" spans="2:23">
      <c r="B28" s="1050" t="s">
        <v>1717</v>
      </c>
      <c r="C28" s="1050"/>
      <c r="D28" s="1050"/>
      <c r="E28" s="1050"/>
      <c r="F28" s="1032" t="str">
        <f>IF(SUM(F17:K27)=0,"",SUM(F17:K27))</f>
        <v/>
      </c>
      <c r="G28" s="1033"/>
      <c r="H28" s="1033"/>
      <c r="I28" s="1033"/>
      <c r="J28" s="1033"/>
      <c r="K28" s="1033"/>
      <c r="L28" s="584" t="s">
        <v>1715</v>
      </c>
      <c r="M28" s="1032" t="str">
        <f>IF(SUM(M17:R27)=0,"",SUM(M17:R27))</f>
        <v/>
      </c>
      <c r="N28" s="1033"/>
      <c r="O28" s="1033"/>
      <c r="P28" s="1033"/>
      <c r="Q28" s="1033"/>
      <c r="R28" s="1033"/>
      <c r="S28" s="584" t="s">
        <v>1715</v>
      </c>
      <c r="U28" s="1050" t="s">
        <v>1718</v>
      </c>
      <c r="V28" s="1050"/>
      <c r="W28" s="1050"/>
    </row>
    <row r="29" spans="2:23" ht="40" customHeight="1">
      <c r="B29" s="1051" t="s">
        <v>1719</v>
      </c>
      <c r="C29" s="1050"/>
      <c r="D29" s="1050"/>
      <c r="E29" s="1050"/>
      <c r="F29" s="1038" t="str">
        <f>IF(F28="","",F28/U26)</f>
        <v/>
      </c>
      <c r="G29" s="1039"/>
      <c r="H29" s="1039"/>
      <c r="I29" s="1039"/>
      <c r="J29" s="1039"/>
      <c r="K29" s="1039"/>
      <c r="L29" s="584" t="s">
        <v>1715</v>
      </c>
      <c r="M29" s="1038" t="str">
        <f>IF(M28="","",M28/U26)</f>
        <v/>
      </c>
      <c r="N29" s="1039"/>
      <c r="O29" s="1039"/>
      <c r="P29" s="1039"/>
      <c r="Q29" s="1039"/>
      <c r="R29" s="1039"/>
      <c r="S29" s="584" t="s">
        <v>1715</v>
      </c>
      <c r="U29" s="1040" t="str">
        <f>IF(F29="","",ROUNDDOWN(M29/F29,3))</f>
        <v/>
      </c>
      <c r="V29" s="1041"/>
      <c r="W29" s="1042"/>
    </row>
    <row r="31" spans="2:23">
      <c r="B31" s="580" t="s">
        <v>631</v>
      </c>
    </row>
    <row r="32" spans="2:23" ht="60" customHeight="1">
      <c r="B32" s="1050"/>
      <c r="C32" s="1050"/>
      <c r="D32" s="1050"/>
      <c r="E32" s="1050"/>
      <c r="F32" s="1035" t="s">
        <v>1712</v>
      </c>
      <c r="G32" s="1036"/>
      <c r="H32" s="1036"/>
      <c r="I32" s="1036"/>
      <c r="J32" s="1036"/>
      <c r="K32" s="1036"/>
      <c r="L32" s="1037"/>
      <c r="M32" s="1051" t="s">
        <v>1732</v>
      </c>
      <c r="N32" s="1051"/>
      <c r="O32" s="1051"/>
      <c r="P32" s="1051"/>
      <c r="Q32" s="1051"/>
      <c r="R32" s="1051"/>
      <c r="S32" s="1051"/>
    </row>
    <row r="33" spans="2:23">
      <c r="B33" s="1043"/>
      <c r="C33" s="1044"/>
      <c r="D33" s="1044"/>
      <c r="E33" s="585" t="s">
        <v>1714</v>
      </c>
      <c r="F33" s="1043"/>
      <c r="G33" s="1044"/>
      <c r="H33" s="1044"/>
      <c r="I33" s="1044"/>
      <c r="J33" s="1044"/>
      <c r="K33" s="1044"/>
      <c r="L33" s="584" t="s">
        <v>1715</v>
      </c>
      <c r="M33" s="1043"/>
      <c r="N33" s="1044"/>
      <c r="O33" s="1044"/>
      <c r="P33" s="1044"/>
      <c r="Q33" s="1044"/>
      <c r="R33" s="1044"/>
      <c r="S33" s="584" t="s">
        <v>1715</v>
      </c>
    </row>
    <row r="34" spans="2:23">
      <c r="B34" s="1043"/>
      <c r="C34" s="1044"/>
      <c r="D34" s="1044"/>
      <c r="E34" s="585" t="s">
        <v>1714</v>
      </c>
      <c r="F34" s="1043"/>
      <c r="G34" s="1044"/>
      <c r="H34" s="1044"/>
      <c r="I34" s="1044"/>
      <c r="J34" s="1044"/>
      <c r="K34" s="1044"/>
      <c r="L34" s="584" t="s">
        <v>1715</v>
      </c>
      <c r="M34" s="1043"/>
      <c r="N34" s="1044"/>
      <c r="O34" s="1044"/>
      <c r="P34" s="1044"/>
      <c r="Q34" s="1044"/>
      <c r="R34" s="1044"/>
      <c r="S34" s="584" t="s">
        <v>1715</v>
      </c>
    </row>
    <row r="35" spans="2:23">
      <c r="B35" s="1043"/>
      <c r="C35" s="1044"/>
      <c r="D35" s="1044"/>
      <c r="E35" s="585" t="s">
        <v>628</v>
      </c>
      <c r="F35" s="1043"/>
      <c r="G35" s="1044"/>
      <c r="H35" s="1044"/>
      <c r="I35" s="1044"/>
      <c r="J35" s="1044"/>
      <c r="K35" s="1044"/>
      <c r="L35" s="584" t="s">
        <v>1715</v>
      </c>
      <c r="M35" s="1043"/>
      <c r="N35" s="1044"/>
      <c r="O35" s="1044"/>
      <c r="P35" s="1044"/>
      <c r="Q35" s="1044"/>
      <c r="R35" s="1044"/>
      <c r="S35" s="584" t="s">
        <v>1715</v>
      </c>
    </row>
    <row r="36" spans="2:23">
      <c r="B36" s="1050" t="s">
        <v>1717</v>
      </c>
      <c r="C36" s="1050"/>
      <c r="D36" s="1050"/>
      <c r="E36" s="1050"/>
      <c r="F36" s="1032" t="str">
        <f>IF(SUM(F33:K35)=0,"",SUM(F33:K35))</f>
        <v/>
      </c>
      <c r="G36" s="1033"/>
      <c r="H36" s="1033"/>
      <c r="I36" s="1033"/>
      <c r="J36" s="1033"/>
      <c r="K36" s="1033"/>
      <c r="L36" s="584" t="s">
        <v>1715</v>
      </c>
      <c r="M36" s="1032" t="str">
        <f>IF(SUM(M33:R35)=0,"",SUM(M33:R35))</f>
        <v/>
      </c>
      <c r="N36" s="1033"/>
      <c r="O36" s="1033"/>
      <c r="P36" s="1033"/>
      <c r="Q36" s="1033"/>
      <c r="R36" s="1033"/>
      <c r="S36" s="584" t="s">
        <v>1715</v>
      </c>
      <c r="U36" s="1050" t="s">
        <v>1718</v>
      </c>
      <c r="V36" s="1050"/>
      <c r="W36" s="1050"/>
    </row>
    <row r="37" spans="2:23" ht="40" customHeight="1">
      <c r="B37" s="1051" t="s">
        <v>1719</v>
      </c>
      <c r="C37" s="1050"/>
      <c r="D37" s="1050"/>
      <c r="E37" s="1050"/>
      <c r="F37" s="1038" t="str">
        <f>IF(F36="","",F36/3)</f>
        <v/>
      </c>
      <c r="G37" s="1039"/>
      <c r="H37" s="1039"/>
      <c r="I37" s="1039"/>
      <c r="J37" s="1039"/>
      <c r="K37" s="1039"/>
      <c r="L37" s="584" t="s">
        <v>1715</v>
      </c>
      <c r="M37" s="1038" t="str">
        <f>IF(M36="","",M36/3)</f>
        <v/>
      </c>
      <c r="N37" s="1039"/>
      <c r="O37" s="1039"/>
      <c r="P37" s="1039"/>
      <c r="Q37" s="1039"/>
      <c r="R37" s="1039"/>
      <c r="S37" s="584" t="s">
        <v>1715</v>
      </c>
      <c r="U37" s="1040" t="str">
        <f>IF(F37="","",ROUNDDOWN(M37/F37,3))</f>
        <v/>
      </c>
      <c r="V37" s="1041"/>
      <c r="W37" s="1042"/>
    </row>
    <row r="38" spans="2:23" ht="5.15" customHeight="1">
      <c r="B38" s="586"/>
      <c r="C38" s="582"/>
      <c r="D38" s="582"/>
      <c r="E38" s="582"/>
      <c r="F38" s="587"/>
      <c r="G38" s="587"/>
      <c r="H38" s="587"/>
      <c r="I38" s="587"/>
      <c r="J38" s="587"/>
      <c r="K38" s="587"/>
      <c r="L38" s="582"/>
      <c r="M38" s="587"/>
      <c r="N38" s="587"/>
      <c r="O38" s="587"/>
      <c r="P38" s="587"/>
      <c r="Q38" s="587"/>
      <c r="R38" s="587"/>
      <c r="S38" s="582"/>
      <c r="U38" s="588"/>
      <c r="V38" s="588"/>
      <c r="W38" s="588"/>
    </row>
    <row r="39" spans="2:23">
      <c r="B39" s="580" t="s">
        <v>1720</v>
      </c>
    </row>
    <row r="40" spans="2:23">
      <c r="B40" s="1031" t="s">
        <v>1733</v>
      </c>
      <c r="C40" s="1031"/>
      <c r="D40" s="1031"/>
      <c r="E40" s="1031"/>
      <c r="F40" s="1031"/>
      <c r="G40" s="1031"/>
      <c r="H40" s="1031"/>
      <c r="I40" s="1031"/>
      <c r="J40" s="1031"/>
      <c r="K40" s="1031"/>
      <c r="L40" s="1031"/>
      <c r="M40" s="1031"/>
      <c r="N40" s="1031"/>
      <c r="O40" s="1031"/>
      <c r="P40" s="1031"/>
      <c r="Q40" s="1031"/>
      <c r="R40" s="1031"/>
      <c r="S40" s="1031"/>
      <c r="T40" s="1031"/>
      <c r="U40" s="1031"/>
      <c r="V40" s="1031"/>
      <c r="W40" s="1031"/>
    </row>
    <row r="41" spans="2:23">
      <c r="B41" s="1031" t="s">
        <v>1734</v>
      </c>
      <c r="C41" s="1031"/>
      <c r="D41" s="1031"/>
      <c r="E41" s="1031"/>
      <c r="F41" s="1031"/>
      <c r="G41" s="1031"/>
      <c r="H41" s="1031"/>
      <c r="I41" s="1031"/>
      <c r="J41" s="1031"/>
      <c r="K41" s="1031"/>
      <c r="L41" s="1031"/>
      <c r="M41" s="1031"/>
      <c r="N41" s="1031"/>
      <c r="O41" s="1031"/>
      <c r="P41" s="1031"/>
      <c r="Q41" s="1031"/>
      <c r="R41" s="1031"/>
      <c r="S41" s="1031"/>
      <c r="T41" s="1031"/>
      <c r="U41" s="1031"/>
      <c r="V41" s="1031"/>
      <c r="W41" s="1031"/>
    </row>
    <row r="42" spans="2:23">
      <c r="B42" s="1049" t="s">
        <v>1735</v>
      </c>
      <c r="C42" s="1049"/>
      <c r="D42" s="1049"/>
      <c r="E42" s="1049"/>
      <c r="F42" s="1049"/>
      <c r="G42" s="1049"/>
      <c r="H42" s="1049"/>
      <c r="I42" s="1049"/>
      <c r="J42" s="1049"/>
      <c r="K42" s="1049"/>
      <c r="L42" s="1049"/>
      <c r="M42" s="1049"/>
      <c r="N42" s="1049"/>
      <c r="O42" s="1049"/>
      <c r="P42" s="1049"/>
      <c r="Q42" s="1049"/>
      <c r="R42" s="1049"/>
      <c r="S42" s="1049"/>
      <c r="T42" s="1049"/>
      <c r="U42" s="1049"/>
      <c r="V42" s="1049"/>
      <c r="W42" s="1049"/>
    </row>
    <row r="43" spans="2:23">
      <c r="B43" s="1031" t="s">
        <v>1723</v>
      </c>
      <c r="C43" s="1031"/>
      <c r="D43" s="1031"/>
      <c r="E43" s="1031"/>
      <c r="F43" s="1031"/>
      <c r="G43" s="1031"/>
      <c r="H43" s="1031"/>
      <c r="I43" s="1031"/>
      <c r="J43" s="1031"/>
      <c r="K43" s="1031"/>
      <c r="L43" s="1031"/>
      <c r="M43" s="1031"/>
      <c r="N43" s="1031"/>
      <c r="O43" s="1031"/>
      <c r="P43" s="1031"/>
      <c r="Q43" s="1031"/>
      <c r="R43" s="1031"/>
      <c r="S43" s="1031"/>
      <c r="T43" s="1031"/>
      <c r="U43" s="1031"/>
      <c r="V43" s="1031"/>
      <c r="W43" s="1031"/>
    </row>
    <row r="44" spans="2:23">
      <c r="B44" s="1031" t="s">
        <v>1724</v>
      </c>
      <c r="C44" s="1031"/>
      <c r="D44" s="1031"/>
      <c r="E44" s="1031"/>
      <c r="F44" s="1031"/>
      <c r="G44" s="1031"/>
      <c r="H44" s="1031"/>
      <c r="I44" s="1031"/>
      <c r="J44" s="1031"/>
      <c r="K44" s="1031"/>
      <c r="L44" s="1031"/>
      <c r="M44" s="1031"/>
      <c r="N44" s="1031"/>
      <c r="O44" s="1031"/>
      <c r="P44" s="1031"/>
      <c r="Q44" s="1031"/>
      <c r="R44" s="1031"/>
      <c r="S44" s="1031"/>
      <c r="T44" s="1031"/>
      <c r="U44" s="1031"/>
      <c r="V44" s="1031"/>
      <c r="W44" s="1031"/>
    </row>
    <row r="45" spans="2:23">
      <c r="B45" s="1031" t="s">
        <v>1725</v>
      </c>
      <c r="C45" s="1031"/>
      <c r="D45" s="1031"/>
      <c r="E45" s="1031"/>
      <c r="F45" s="1031"/>
      <c r="G45" s="1031"/>
      <c r="H45" s="1031"/>
      <c r="I45" s="1031"/>
      <c r="J45" s="1031"/>
      <c r="K45" s="1031"/>
      <c r="L45" s="1031"/>
      <c r="M45" s="1031"/>
      <c r="N45" s="1031"/>
      <c r="O45" s="1031"/>
      <c r="P45" s="1031"/>
      <c r="Q45" s="1031"/>
      <c r="R45" s="1031"/>
      <c r="S45" s="1031"/>
      <c r="T45" s="1031"/>
      <c r="U45" s="1031"/>
      <c r="V45" s="1031"/>
      <c r="W45" s="1031"/>
    </row>
    <row r="46" spans="2:23">
      <c r="B46" s="1031" t="s">
        <v>1726</v>
      </c>
      <c r="C46" s="1031"/>
      <c r="D46" s="1031"/>
      <c r="E46" s="1031"/>
      <c r="F46" s="1031"/>
      <c r="G46" s="1031"/>
      <c r="H46" s="1031"/>
      <c r="I46" s="1031"/>
      <c r="J46" s="1031"/>
      <c r="K46" s="1031"/>
      <c r="L46" s="1031"/>
      <c r="M46" s="1031"/>
      <c r="N46" s="1031"/>
      <c r="O46" s="1031"/>
      <c r="P46" s="1031"/>
      <c r="Q46" s="1031"/>
      <c r="R46" s="1031"/>
      <c r="S46" s="1031"/>
      <c r="T46" s="1031"/>
      <c r="U46" s="1031"/>
      <c r="V46" s="1031"/>
      <c r="W46" s="1031"/>
    </row>
    <row r="47" spans="2:23">
      <c r="B47" s="1031" t="s">
        <v>1727</v>
      </c>
      <c r="C47" s="1031"/>
      <c r="D47" s="1031"/>
      <c r="E47" s="1031"/>
      <c r="F47" s="1031"/>
      <c r="G47" s="1031"/>
      <c r="H47" s="1031"/>
      <c r="I47" s="1031"/>
      <c r="J47" s="1031"/>
      <c r="K47" s="1031"/>
      <c r="L47" s="1031"/>
      <c r="M47" s="1031"/>
      <c r="N47" s="1031"/>
      <c r="O47" s="1031"/>
      <c r="P47" s="1031"/>
      <c r="Q47" s="1031"/>
      <c r="R47" s="1031"/>
      <c r="S47" s="1031"/>
      <c r="T47" s="1031"/>
      <c r="U47" s="1031"/>
      <c r="V47" s="1031"/>
      <c r="W47" s="1031"/>
    </row>
    <row r="48" spans="2:23">
      <c r="B48" s="1031" t="s">
        <v>1728</v>
      </c>
      <c r="C48" s="1031"/>
      <c r="D48" s="1031"/>
      <c r="E48" s="1031"/>
      <c r="F48" s="1031"/>
      <c r="G48" s="1031"/>
      <c r="H48" s="1031"/>
      <c r="I48" s="1031"/>
      <c r="J48" s="1031"/>
      <c r="K48" s="1031"/>
      <c r="L48" s="1031"/>
      <c r="M48" s="1031"/>
      <c r="N48" s="1031"/>
      <c r="O48" s="1031"/>
      <c r="P48" s="1031"/>
      <c r="Q48" s="1031"/>
      <c r="R48" s="1031"/>
      <c r="S48" s="1031"/>
      <c r="T48" s="1031"/>
      <c r="U48" s="1031"/>
      <c r="V48" s="1031"/>
      <c r="W48" s="1031"/>
    </row>
    <row r="49" spans="2:23">
      <c r="B49" s="1031"/>
      <c r="C49" s="1031"/>
      <c r="D49" s="1031"/>
      <c r="E49" s="1031"/>
      <c r="F49" s="1031"/>
      <c r="G49" s="1031"/>
      <c r="H49" s="1031"/>
      <c r="I49" s="1031"/>
      <c r="J49" s="1031"/>
      <c r="K49" s="1031"/>
      <c r="L49" s="1031"/>
      <c r="M49" s="1031"/>
      <c r="N49" s="1031"/>
      <c r="O49" s="1031"/>
      <c r="P49" s="1031"/>
      <c r="Q49" s="1031"/>
      <c r="R49" s="1031"/>
      <c r="S49" s="1031"/>
      <c r="T49" s="1031"/>
      <c r="U49" s="1031"/>
      <c r="V49" s="1031"/>
      <c r="W49" s="1031"/>
    </row>
    <row r="50" spans="2:23">
      <c r="B50" s="1031"/>
      <c r="C50" s="1031"/>
      <c r="D50" s="1031"/>
      <c r="E50" s="1031"/>
      <c r="F50" s="1031"/>
      <c r="G50" s="1031"/>
      <c r="H50" s="1031"/>
      <c r="I50" s="1031"/>
      <c r="J50" s="1031"/>
      <c r="K50" s="1031"/>
      <c r="L50" s="1031"/>
      <c r="M50" s="1031"/>
      <c r="N50" s="1031"/>
      <c r="O50" s="1031"/>
      <c r="P50" s="1031"/>
      <c r="Q50" s="1031"/>
      <c r="R50" s="1031"/>
      <c r="S50" s="1031"/>
      <c r="T50" s="1031"/>
      <c r="U50" s="1031"/>
      <c r="V50" s="1031"/>
      <c r="W50" s="1031"/>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U28:W28"/>
    <mergeCell ref="B29:E29"/>
    <mergeCell ref="F29:K29"/>
    <mergeCell ref="M29:R29"/>
    <mergeCell ref="U29:W29"/>
    <mergeCell ref="B32:E32"/>
    <mergeCell ref="F32:L32"/>
    <mergeCell ref="M32:S32"/>
    <mergeCell ref="B33:D33"/>
    <mergeCell ref="F33:K33"/>
    <mergeCell ref="M33:R33"/>
    <mergeCell ref="B34:D34"/>
    <mergeCell ref="F34:K34"/>
    <mergeCell ref="M34:R34"/>
    <mergeCell ref="B35:D35"/>
    <mergeCell ref="F35:K35"/>
    <mergeCell ref="M35:R35"/>
    <mergeCell ref="B36:E36"/>
    <mergeCell ref="F36:K36"/>
    <mergeCell ref="M36:R36"/>
    <mergeCell ref="U36:W36"/>
    <mergeCell ref="B37:E37"/>
    <mergeCell ref="F37:K37"/>
    <mergeCell ref="M37:R37"/>
    <mergeCell ref="U37:W37"/>
    <mergeCell ref="B40:W40"/>
    <mergeCell ref="B47:W47"/>
    <mergeCell ref="B48:W48"/>
    <mergeCell ref="B49:W49"/>
    <mergeCell ref="B50:W50"/>
    <mergeCell ref="B41:W41"/>
    <mergeCell ref="B42:W42"/>
    <mergeCell ref="B43:W43"/>
    <mergeCell ref="B44:W44"/>
    <mergeCell ref="B45:W45"/>
    <mergeCell ref="B46:W46"/>
  </mergeCells>
  <phoneticPr fontId="1"/>
  <dataValidations count="1">
    <dataValidation type="list" allowBlank="1" showInputMessage="1" showErrorMessage="1" sqref="C9 J9 C12:C13" xr:uid="{31886C6A-5E36-4B8E-9931-06742F990CDC}">
      <formula1>"□,■"</formula1>
    </dataValidation>
  </dataValidations>
  <printOptions horizontalCentered="1"/>
  <pageMargins left="0.70866141732283472" right="0.39370078740157483" top="0.51181102362204722" bottom="0.35433070866141736" header="0.31496062992125984" footer="0.31496062992125984"/>
  <pageSetup paperSize="9" orientation="portrait" blackAndWhite="1" r:id="rId1"/>
  <rowBreaks count="1" manualBreakCount="1">
    <brk id="38"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1298-569B-4503-B538-C1A8BA7D9A53}">
  <sheetPr codeName="Sheet48">
    <pageSetUpPr fitToPage="1"/>
  </sheetPr>
  <dimension ref="B1:Z38"/>
  <sheetViews>
    <sheetView view="pageBreakPreview" zoomScale="70" zoomScaleNormal="100" zoomScaleSheetLayoutView="70" workbookViewId="0"/>
  </sheetViews>
  <sheetFormatPr defaultColWidth="3.54296875" defaultRowHeight="13"/>
  <cols>
    <col min="1" max="1" width="2" style="3" customWidth="1"/>
    <col min="2" max="2" width="3" style="204" customWidth="1"/>
    <col min="3" max="7" width="3.54296875" style="3"/>
    <col min="8" max="8" width="2.54296875" style="3" customWidth="1"/>
    <col min="9" max="26" width="3.54296875" style="3"/>
    <col min="27" max="27" width="1.36328125" style="3" customWidth="1"/>
    <col min="28" max="16384" width="3.54296875" style="3"/>
  </cols>
  <sheetData>
    <row r="1" spans="2:26" s="1" customFormat="1"/>
    <row r="2" spans="2:26" s="1" customFormat="1">
      <c r="B2" s="1" t="s">
        <v>1045</v>
      </c>
    </row>
    <row r="3" spans="2:26" s="1" customFormat="1"/>
    <row r="4" spans="2:26" s="1" customFormat="1">
      <c r="B4" s="600" t="s">
        <v>1046</v>
      </c>
      <c r="C4" s="600"/>
      <c r="D4" s="600"/>
      <c r="E4" s="600"/>
      <c r="F4" s="600"/>
      <c r="G4" s="600"/>
      <c r="H4" s="600"/>
      <c r="I4" s="600"/>
      <c r="J4" s="600"/>
      <c r="K4" s="600"/>
      <c r="L4" s="600"/>
      <c r="M4" s="600"/>
      <c r="N4" s="600"/>
      <c r="O4" s="600"/>
      <c r="P4" s="600"/>
      <c r="Q4" s="600"/>
      <c r="R4" s="600"/>
      <c r="S4" s="600"/>
      <c r="T4" s="600"/>
      <c r="U4" s="600"/>
      <c r="V4" s="600"/>
      <c r="W4" s="600"/>
      <c r="X4" s="600"/>
      <c r="Y4" s="600"/>
      <c r="Z4" s="600"/>
    </row>
    <row r="5" spans="2:26" s="1" customFormat="1"/>
    <row r="6" spans="2:26" s="1" customFormat="1" ht="31.5" customHeight="1">
      <c r="B6" s="922" t="s">
        <v>585</v>
      </c>
      <c r="C6" s="922"/>
      <c r="D6" s="922"/>
      <c r="E6" s="922"/>
      <c r="F6" s="922"/>
      <c r="G6" s="643"/>
      <c r="H6" s="923"/>
      <c r="I6" s="923"/>
      <c r="J6" s="923"/>
      <c r="K6" s="923"/>
      <c r="L6" s="923"/>
      <c r="M6" s="923"/>
      <c r="N6" s="923"/>
      <c r="O6" s="923"/>
      <c r="P6" s="923"/>
      <c r="Q6" s="923"/>
      <c r="R6" s="923"/>
      <c r="S6" s="923"/>
      <c r="T6" s="923"/>
      <c r="U6" s="923"/>
      <c r="V6" s="923"/>
      <c r="W6" s="923"/>
      <c r="X6" s="923"/>
      <c r="Y6" s="923"/>
      <c r="Z6" s="924"/>
    </row>
    <row r="7" spans="2:26" s="1" customFormat="1" ht="31.5" customHeight="1">
      <c r="B7" s="672" t="s">
        <v>586</v>
      </c>
      <c r="C7" s="673"/>
      <c r="D7" s="673"/>
      <c r="E7" s="673"/>
      <c r="F7" s="674"/>
      <c r="G7" s="331" t="s">
        <v>179</v>
      </c>
      <c r="H7" s="286" t="s">
        <v>587</v>
      </c>
      <c r="I7" s="286"/>
      <c r="J7" s="286"/>
      <c r="K7" s="286"/>
      <c r="L7" s="208" t="s">
        <v>179</v>
      </c>
      <c r="M7" s="286" t="s">
        <v>588</v>
      </c>
      <c r="N7" s="286"/>
      <c r="O7" s="286"/>
      <c r="P7" s="286"/>
      <c r="Q7" s="208" t="s">
        <v>179</v>
      </c>
      <c r="R7" s="286" t="s">
        <v>589</v>
      </c>
      <c r="S7" s="286"/>
      <c r="T7" s="286"/>
      <c r="U7" s="286"/>
      <c r="V7" s="286"/>
      <c r="W7" s="286"/>
      <c r="X7" s="286"/>
      <c r="Y7" s="286"/>
      <c r="Z7" s="332"/>
    </row>
    <row r="8" spans="2:26" ht="31.5" customHeight="1">
      <c r="B8" s="672" t="s">
        <v>590</v>
      </c>
      <c r="C8" s="673"/>
      <c r="D8" s="673"/>
      <c r="E8" s="673"/>
      <c r="F8" s="674"/>
      <c r="G8" s="331" t="s">
        <v>179</v>
      </c>
      <c r="H8" s="10" t="s">
        <v>591</v>
      </c>
      <c r="I8" s="10"/>
      <c r="J8" s="10"/>
      <c r="K8" s="10"/>
      <c r="L8" s="10"/>
      <c r="M8" s="10"/>
      <c r="N8" s="10"/>
      <c r="O8" s="10"/>
      <c r="P8" s="208" t="s">
        <v>179</v>
      </c>
      <c r="Q8" s="10" t="s">
        <v>1047</v>
      </c>
      <c r="R8" s="10"/>
      <c r="S8" s="419"/>
      <c r="T8" s="419"/>
      <c r="U8" s="419"/>
      <c r="V8" s="419"/>
      <c r="W8" s="419"/>
      <c r="X8" s="419"/>
      <c r="Y8" s="419"/>
      <c r="Z8" s="420"/>
    </row>
    <row r="9" spans="2:26" ht="20.149999999999999" customHeight="1">
      <c r="B9" s="756" t="s">
        <v>618</v>
      </c>
      <c r="C9" s="757"/>
      <c r="D9" s="757"/>
      <c r="E9" s="757"/>
      <c r="F9" s="758"/>
      <c r="G9" s="208" t="s">
        <v>179</v>
      </c>
      <c r="H9" s="7" t="s">
        <v>1048</v>
      </c>
      <c r="I9" s="7"/>
      <c r="J9" s="7"/>
      <c r="K9" s="7"/>
      <c r="L9" s="7"/>
      <c r="M9" s="7"/>
      <c r="N9" s="7"/>
      <c r="O9" s="7"/>
      <c r="P9" s="7"/>
      <c r="Q9" s="208" t="s">
        <v>179</v>
      </c>
      <c r="R9" s="7" t="s">
        <v>1049</v>
      </c>
      <c r="S9" s="421"/>
      <c r="T9" s="421"/>
      <c r="U9" s="421"/>
      <c r="V9" s="421"/>
      <c r="W9" s="421"/>
      <c r="X9" s="421"/>
      <c r="Y9" s="421"/>
      <c r="Z9" s="422"/>
    </row>
    <row r="10" spans="2:26" ht="20.149999999999999" customHeight="1">
      <c r="B10" s="675"/>
      <c r="C10" s="676"/>
      <c r="D10" s="676"/>
      <c r="E10" s="676"/>
      <c r="F10" s="677"/>
      <c r="G10" s="356" t="s">
        <v>179</v>
      </c>
      <c r="H10" s="8" t="s">
        <v>1050</v>
      </c>
      <c r="I10" s="8"/>
      <c r="J10" s="8"/>
      <c r="K10" s="8"/>
      <c r="L10" s="8"/>
      <c r="M10" s="8"/>
      <c r="N10" s="8"/>
      <c r="O10" s="8"/>
      <c r="P10" s="8"/>
      <c r="Q10" s="226" t="s">
        <v>179</v>
      </c>
      <c r="R10" s="8" t="s">
        <v>1051</v>
      </c>
      <c r="S10" s="395"/>
      <c r="T10" s="395"/>
      <c r="U10" s="395"/>
      <c r="V10" s="395"/>
      <c r="W10" s="395"/>
      <c r="X10" s="395"/>
      <c r="Y10" s="395"/>
      <c r="Z10" s="396"/>
    </row>
    <row r="11" spans="2:26" s="1" customFormat="1"/>
    <row r="12" spans="2:26" s="1" customFormat="1">
      <c r="B12" s="6"/>
      <c r="C12" s="7"/>
      <c r="D12" s="7"/>
      <c r="E12" s="7"/>
      <c r="F12" s="7"/>
      <c r="G12" s="7"/>
      <c r="H12" s="7"/>
      <c r="I12" s="7"/>
      <c r="J12" s="7"/>
      <c r="K12" s="7"/>
      <c r="L12" s="7"/>
      <c r="M12" s="7"/>
      <c r="N12" s="7"/>
      <c r="O12" s="7"/>
      <c r="P12" s="7"/>
      <c r="Q12" s="7"/>
      <c r="R12" s="7"/>
      <c r="S12" s="7"/>
      <c r="T12" s="7"/>
      <c r="U12" s="7"/>
      <c r="V12" s="7"/>
      <c r="W12" s="7"/>
      <c r="X12" s="7"/>
      <c r="Y12" s="7"/>
      <c r="Z12" s="4"/>
    </row>
    <row r="13" spans="2:26" s="1" customFormat="1">
      <c r="B13" s="153" t="s">
        <v>1052</v>
      </c>
      <c r="Z13" s="140"/>
    </row>
    <row r="14" spans="2:26" s="1" customFormat="1">
      <c r="B14" s="153"/>
      <c r="Z14" s="140"/>
    </row>
    <row r="15" spans="2:26" s="1" customFormat="1">
      <c r="B15" s="153"/>
      <c r="C15" s="1" t="s">
        <v>1053</v>
      </c>
      <c r="Z15" s="140"/>
    </row>
    <row r="16" spans="2:26" s="1" customFormat="1" ht="6.75" customHeight="1">
      <c r="B16" s="153"/>
      <c r="Z16" s="140"/>
    </row>
    <row r="17" spans="2:26" s="1" customFormat="1" ht="26.25" customHeight="1">
      <c r="B17" s="153"/>
      <c r="C17" s="643" t="s">
        <v>1039</v>
      </c>
      <c r="D17" s="923"/>
      <c r="E17" s="923"/>
      <c r="F17" s="923"/>
      <c r="G17" s="924"/>
      <c r="H17" s="672"/>
      <c r="I17" s="673"/>
      <c r="J17" s="673"/>
      <c r="K17" s="673"/>
      <c r="L17" s="673"/>
      <c r="M17" s="673"/>
      <c r="N17" s="199" t="s">
        <v>914</v>
      </c>
      <c r="P17" s="643" t="s">
        <v>1054</v>
      </c>
      <c r="Q17" s="923"/>
      <c r="R17" s="923"/>
      <c r="S17" s="923"/>
      <c r="T17" s="924"/>
      <c r="U17" s="672"/>
      <c r="V17" s="673"/>
      <c r="W17" s="673"/>
      <c r="X17" s="673"/>
      <c r="Y17" s="199" t="s">
        <v>914</v>
      </c>
      <c r="Z17" s="140"/>
    </row>
    <row r="18" spans="2:26" s="1" customFormat="1">
      <c r="B18" s="153"/>
      <c r="N18" s="12"/>
      <c r="Z18" s="140"/>
    </row>
    <row r="19" spans="2:26" s="1" customFormat="1">
      <c r="B19" s="153"/>
      <c r="C19" s="1" t="s">
        <v>1040</v>
      </c>
      <c r="Z19" s="140"/>
    </row>
    <row r="20" spans="2:26" s="1" customFormat="1" ht="6.75" customHeight="1">
      <c r="B20" s="153"/>
      <c r="Z20" s="140"/>
    </row>
    <row r="21" spans="2:26" s="1" customFormat="1" ht="26.25" customHeight="1">
      <c r="B21" s="153"/>
      <c r="C21" s="643" t="s">
        <v>1055</v>
      </c>
      <c r="D21" s="923"/>
      <c r="E21" s="923"/>
      <c r="F21" s="923"/>
      <c r="G21" s="924"/>
      <c r="H21" s="643" t="s">
        <v>1056</v>
      </c>
      <c r="I21" s="923"/>
      <c r="J21" s="923"/>
      <c r="K21" s="923"/>
      <c r="L21" s="673"/>
      <c r="M21" s="673"/>
      <c r="N21" s="199" t="s">
        <v>914</v>
      </c>
      <c r="O21" s="643" t="s">
        <v>1057</v>
      </c>
      <c r="P21" s="923"/>
      <c r="Q21" s="923"/>
      <c r="R21" s="923"/>
      <c r="S21" s="673"/>
      <c r="T21" s="673"/>
      <c r="U21" s="199" t="s">
        <v>914</v>
      </c>
      <c r="Z21" s="140"/>
    </row>
    <row r="22" spans="2:26" s="1" customFormat="1" ht="26.25" customHeight="1">
      <c r="B22" s="153"/>
      <c r="C22" s="643" t="s">
        <v>1058</v>
      </c>
      <c r="D22" s="923"/>
      <c r="E22" s="923"/>
      <c r="F22" s="923"/>
      <c r="G22" s="924"/>
      <c r="H22" s="643" t="s">
        <v>1056</v>
      </c>
      <c r="I22" s="923"/>
      <c r="J22" s="923"/>
      <c r="K22" s="923"/>
      <c r="L22" s="673"/>
      <c r="M22" s="673"/>
      <c r="N22" s="199" t="s">
        <v>914</v>
      </c>
      <c r="O22" s="643" t="s">
        <v>1057</v>
      </c>
      <c r="P22" s="923"/>
      <c r="Q22" s="923"/>
      <c r="R22" s="923"/>
      <c r="S22" s="673"/>
      <c r="T22" s="673"/>
      <c r="U22" s="199" t="s">
        <v>914</v>
      </c>
      <c r="Z22" s="140"/>
    </row>
    <row r="23" spans="2:26" s="1" customFormat="1" ht="26.25" customHeight="1">
      <c r="B23" s="153"/>
      <c r="C23" s="643" t="s">
        <v>1059</v>
      </c>
      <c r="D23" s="923"/>
      <c r="E23" s="923"/>
      <c r="F23" s="923"/>
      <c r="G23" s="924"/>
      <c r="H23" s="643" t="s">
        <v>1056</v>
      </c>
      <c r="I23" s="923"/>
      <c r="J23" s="923"/>
      <c r="K23" s="923"/>
      <c r="L23" s="673"/>
      <c r="M23" s="673"/>
      <c r="N23" s="199" t="s">
        <v>914</v>
      </c>
      <c r="O23" s="643" t="s">
        <v>1057</v>
      </c>
      <c r="P23" s="923"/>
      <c r="Q23" s="923"/>
      <c r="R23" s="923"/>
      <c r="S23" s="673"/>
      <c r="T23" s="673"/>
      <c r="U23" s="199" t="s">
        <v>914</v>
      </c>
      <c r="Z23" s="140"/>
    </row>
    <row r="24" spans="2:26" s="1" customFormat="1">
      <c r="B24" s="153"/>
      <c r="L24" s="12"/>
      <c r="Q24" s="12"/>
      <c r="V24" s="12"/>
      <c r="Z24" s="140"/>
    </row>
    <row r="25" spans="2:26" s="1" customFormat="1">
      <c r="B25" s="153"/>
      <c r="C25" s="1" t="s">
        <v>1042</v>
      </c>
      <c r="Z25" s="140"/>
    </row>
    <row r="26" spans="2:26" s="1" customFormat="1" ht="4.5" customHeight="1">
      <c r="B26" s="153"/>
      <c r="Z26" s="140"/>
    </row>
    <row r="27" spans="2:26" s="1" customFormat="1" ht="24" customHeight="1">
      <c r="B27" s="153"/>
      <c r="C27" s="672" t="s">
        <v>1043</v>
      </c>
      <c r="D27" s="673"/>
      <c r="E27" s="673"/>
      <c r="F27" s="673"/>
      <c r="G27" s="673"/>
      <c r="H27" s="673"/>
      <c r="I27" s="673"/>
      <c r="J27" s="673"/>
      <c r="K27" s="673"/>
      <c r="L27" s="673"/>
      <c r="M27" s="673"/>
      <c r="N27" s="673"/>
      <c r="O27" s="674"/>
      <c r="P27" s="672" t="s">
        <v>482</v>
      </c>
      <c r="Q27" s="673"/>
      <c r="R27" s="673"/>
      <c r="S27" s="673"/>
      <c r="T27" s="673"/>
      <c r="U27" s="673"/>
      <c r="V27" s="673"/>
      <c r="W27" s="673"/>
      <c r="X27" s="673"/>
      <c r="Y27" s="674"/>
      <c r="Z27" s="161"/>
    </row>
    <row r="28" spans="2:26" s="1" customFormat="1" ht="21" customHeight="1">
      <c r="B28" s="153"/>
      <c r="C28" s="643"/>
      <c r="D28" s="923"/>
      <c r="E28" s="923"/>
      <c r="F28" s="923"/>
      <c r="G28" s="923"/>
      <c r="H28" s="923"/>
      <c r="I28" s="923"/>
      <c r="J28" s="923"/>
      <c r="K28" s="923"/>
      <c r="L28" s="923"/>
      <c r="M28" s="923"/>
      <c r="N28" s="923"/>
      <c r="O28" s="924"/>
      <c r="P28" s="643"/>
      <c r="Q28" s="923"/>
      <c r="R28" s="923"/>
      <c r="S28" s="923"/>
      <c r="T28" s="923"/>
      <c r="U28" s="923"/>
      <c r="V28" s="923"/>
      <c r="W28" s="923"/>
      <c r="X28" s="923"/>
      <c r="Y28" s="924"/>
      <c r="Z28" s="140"/>
    </row>
    <row r="29" spans="2:26" s="1" customFormat="1" ht="21" customHeight="1">
      <c r="B29" s="153"/>
      <c r="C29" s="643"/>
      <c r="D29" s="923"/>
      <c r="E29" s="923"/>
      <c r="F29" s="923"/>
      <c r="G29" s="923"/>
      <c r="H29" s="923"/>
      <c r="I29" s="923"/>
      <c r="J29" s="923"/>
      <c r="K29" s="923"/>
      <c r="L29" s="923"/>
      <c r="M29" s="923"/>
      <c r="N29" s="923"/>
      <c r="O29" s="924"/>
      <c r="P29" s="643"/>
      <c r="Q29" s="923"/>
      <c r="R29" s="923"/>
      <c r="S29" s="923"/>
      <c r="T29" s="923"/>
      <c r="U29" s="923"/>
      <c r="V29" s="923"/>
      <c r="W29" s="923"/>
      <c r="X29" s="923"/>
      <c r="Y29" s="924"/>
      <c r="Z29" s="140"/>
    </row>
    <row r="30" spans="2:26" s="1" customFormat="1" ht="21" customHeight="1">
      <c r="B30" s="153"/>
      <c r="C30" s="643"/>
      <c r="D30" s="923"/>
      <c r="E30" s="923"/>
      <c r="F30" s="923"/>
      <c r="G30" s="923"/>
      <c r="H30" s="923"/>
      <c r="I30" s="923"/>
      <c r="J30" s="923"/>
      <c r="K30" s="923"/>
      <c r="L30" s="923"/>
      <c r="M30" s="923"/>
      <c r="N30" s="923"/>
      <c r="O30" s="924"/>
      <c r="P30" s="643"/>
      <c r="Q30" s="923"/>
      <c r="R30" s="923"/>
      <c r="S30" s="923"/>
      <c r="T30" s="923"/>
      <c r="U30" s="923"/>
      <c r="V30" s="923"/>
      <c r="W30" s="923"/>
      <c r="X30" s="923"/>
      <c r="Y30" s="924"/>
      <c r="Z30" s="140"/>
    </row>
    <row r="31" spans="2:26" s="1" customFormat="1" ht="21" customHeight="1">
      <c r="B31" s="153"/>
      <c r="C31" s="643"/>
      <c r="D31" s="923"/>
      <c r="E31" s="923"/>
      <c r="F31" s="923"/>
      <c r="G31" s="923"/>
      <c r="H31" s="923"/>
      <c r="I31" s="923"/>
      <c r="J31" s="923"/>
      <c r="K31" s="923"/>
      <c r="L31" s="923"/>
      <c r="M31" s="923"/>
      <c r="N31" s="923"/>
      <c r="O31" s="924"/>
      <c r="P31" s="643"/>
      <c r="Q31" s="923"/>
      <c r="R31" s="923"/>
      <c r="S31" s="923"/>
      <c r="T31" s="923"/>
      <c r="U31" s="923"/>
      <c r="V31" s="923"/>
      <c r="W31" s="923"/>
      <c r="X31" s="923"/>
      <c r="Y31" s="924"/>
      <c r="Z31" s="140"/>
    </row>
    <row r="32" spans="2:26" s="1" customFormat="1" ht="21" customHeight="1">
      <c r="B32" s="153"/>
      <c r="C32" s="643"/>
      <c r="D32" s="923"/>
      <c r="E32" s="923"/>
      <c r="F32" s="923"/>
      <c r="G32" s="923"/>
      <c r="H32" s="923"/>
      <c r="I32" s="923"/>
      <c r="J32" s="923"/>
      <c r="K32" s="923"/>
      <c r="L32" s="923"/>
      <c r="M32" s="923"/>
      <c r="N32" s="923"/>
      <c r="O32" s="924"/>
      <c r="P32" s="643"/>
      <c r="Q32" s="923"/>
      <c r="R32" s="923"/>
      <c r="S32" s="923"/>
      <c r="T32" s="923"/>
      <c r="U32" s="923"/>
      <c r="V32" s="923"/>
      <c r="W32" s="923"/>
      <c r="X32" s="923"/>
      <c r="Y32" s="924"/>
      <c r="Z32" s="140"/>
    </row>
    <row r="33" spans="2:26" s="1" customFormat="1" ht="21" customHeight="1">
      <c r="B33" s="153"/>
      <c r="C33" s="240"/>
      <c r="D33" s="240"/>
      <c r="E33" s="240"/>
      <c r="F33" s="240"/>
      <c r="G33" s="240"/>
      <c r="H33" s="240"/>
      <c r="I33" s="240"/>
      <c r="J33" s="240"/>
      <c r="K33" s="240"/>
      <c r="L33" s="240"/>
      <c r="M33" s="240"/>
      <c r="N33" s="240"/>
      <c r="O33" s="240"/>
      <c r="P33" s="8"/>
      <c r="Q33" s="8"/>
      <c r="R33" s="8"/>
      <c r="S33" s="8"/>
      <c r="T33" s="8"/>
      <c r="U33" s="8"/>
      <c r="V33" s="8"/>
      <c r="W33" s="8"/>
      <c r="X33" s="8"/>
      <c r="Y33" s="8"/>
      <c r="Z33" s="140"/>
    </row>
    <row r="34" spans="2:26" s="1" customFormat="1" ht="21" customHeight="1">
      <c r="B34" s="153"/>
      <c r="C34" s="925" t="s">
        <v>1044</v>
      </c>
      <c r="D34" s="752"/>
      <c r="E34" s="752"/>
      <c r="F34" s="752"/>
      <c r="G34" s="752"/>
      <c r="H34" s="752"/>
      <c r="I34" s="752"/>
      <c r="J34" s="752"/>
      <c r="K34" s="752"/>
      <c r="L34" s="752"/>
      <c r="M34" s="752"/>
      <c r="N34" s="752"/>
      <c r="O34" s="752"/>
      <c r="P34" s="752"/>
      <c r="Q34" s="752"/>
      <c r="R34" s="752"/>
      <c r="S34" s="752"/>
      <c r="T34" s="752"/>
      <c r="U34" s="752"/>
      <c r="V34" s="926"/>
      <c r="W34" s="411" t="s">
        <v>594</v>
      </c>
      <c r="X34" s="214" t="s">
        <v>595</v>
      </c>
      <c r="Y34" s="412" t="s">
        <v>596</v>
      </c>
      <c r="Z34" s="140"/>
    </row>
    <row r="35" spans="2:26" s="1" customFormat="1" ht="21" customHeight="1">
      <c r="B35" s="153"/>
      <c r="C35" s="927"/>
      <c r="D35" s="792"/>
      <c r="E35" s="792"/>
      <c r="F35" s="792"/>
      <c r="G35" s="792"/>
      <c r="H35" s="792"/>
      <c r="I35" s="792"/>
      <c r="J35" s="792"/>
      <c r="K35" s="792"/>
      <c r="L35" s="792"/>
      <c r="M35" s="792"/>
      <c r="N35" s="792"/>
      <c r="O35" s="792"/>
      <c r="P35" s="792"/>
      <c r="Q35" s="792"/>
      <c r="R35" s="792"/>
      <c r="S35" s="792"/>
      <c r="T35" s="792"/>
      <c r="U35" s="792"/>
      <c r="V35" s="928"/>
      <c r="W35" s="356" t="s">
        <v>179</v>
      </c>
      <c r="X35" s="226" t="s">
        <v>595</v>
      </c>
      <c r="Y35" s="405" t="s">
        <v>179</v>
      </c>
      <c r="Z35" s="140"/>
    </row>
    <row r="36" spans="2:26" s="1" customFormat="1">
      <c r="B36" s="174"/>
      <c r="C36" s="8"/>
      <c r="D36" s="8"/>
      <c r="E36" s="8"/>
      <c r="F36" s="8"/>
      <c r="G36" s="8"/>
      <c r="H36" s="8"/>
      <c r="I36" s="8"/>
      <c r="J36" s="8"/>
      <c r="K36" s="8"/>
      <c r="L36" s="8"/>
      <c r="M36" s="8"/>
      <c r="N36" s="8"/>
      <c r="O36" s="8"/>
      <c r="P36" s="8"/>
      <c r="Q36" s="8"/>
      <c r="R36" s="8"/>
      <c r="S36" s="8"/>
      <c r="T36" s="8"/>
      <c r="U36" s="8"/>
      <c r="V36" s="8"/>
      <c r="W36" s="8"/>
      <c r="X36" s="8"/>
      <c r="Y36" s="8"/>
      <c r="Z36" s="216"/>
    </row>
    <row r="37" spans="2:26" s="1" customFormat="1"/>
    <row r="38" spans="2:26" s="1" customFormat="1"/>
  </sheetData>
  <mergeCells count="38">
    <mergeCell ref="B4:Z4"/>
    <mergeCell ref="B6:F6"/>
    <mergeCell ref="G6:Z6"/>
    <mergeCell ref="B7:F7"/>
    <mergeCell ref="B8:F8"/>
    <mergeCell ref="B9:F10"/>
    <mergeCell ref="C17:G17"/>
    <mergeCell ref="H17:M17"/>
    <mergeCell ref="P17:T17"/>
    <mergeCell ref="U17:X17"/>
    <mergeCell ref="C21:G21"/>
    <mergeCell ref="H21:K21"/>
    <mergeCell ref="L21:M21"/>
    <mergeCell ref="O21:R21"/>
    <mergeCell ref="S21:T21"/>
    <mergeCell ref="C22:G22"/>
    <mergeCell ref="H22:K22"/>
    <mergeCell ref="L22:M22"/>
    <mergeCell ref="O22:R22"/>
    <mergeCell ref="S22:T22"/>
    <mergeCell ref="C23:G23"/>
    <mergeCell ref="H23:K23"/>
    <mergeCell ref="L23:M23"/>
    <mergeCell ref="O23:R23"/>
    <mergeCell ref="S23:T23"/>
    <mergeCell ref="C27:O27"/>
    <mergeCell ref="P27:Y27"/>
    <mergeCell ref="C28:O28"/>
    <mergeCell ref="P28:Y28"/>
    <mergeCell ref="C29:O29"/>
    <mergeCell ref="P29:Y29"/>
    <mergeCell ref="C34:V35"/>
    <mergeCell ref="C30:O30"/>
    <mergeCell ref="P30:Y30"/>
    <mergeCell ref="C31:O31"/>
    <mergeCell ref="P31:Y31"/>
    <mergeCell ref="C32:O32"/>
    <mergeCell ref="P32:Y32"/>
  </mergeCells>
  <phoneticPr fontId="1"/>
  <dataValidations count="1">
    <dataValidation type="list" allowBlank="1" showInputMessage="1" showErrorMessage="1" sqref="G7:G10 L7 Q7 P8 Q9:Q10 W35 Y35" xr:uid="{F014C894-09BC-4A90-85A9-77D5B03B5DC3}">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471D6-DA8C-4407-9B2E-BDC1957F7522}">
  <sheetPr codeName="Sheet50">
    <pageSetUpPr fitToPage="1"/>
  </sheetPr>
  <dimension ref="A1:AD69"/>
  <sheetViews>
    <sheetView view="pageBreakPreview" zoomScale="70" zoomScaleNormal="100" zoomScaleSheetLayoutView="70" workbookViewId="0"/>
  </sheetViews>
  <sheetFormatPr defaultColWidth="3.54296875" defaultRowHeight="13"/>
  <cols>
    <col min="1" max="1" width="1" style="3" customWidth="1"/>
    <col min="2" max="2" width="3" style="204" customWidth="1"/>
    <col min="3" max="7" width="3.54296875" style="3"/>
    <col min="8" max="8" width="2.54296875" style="3" customWidth="1"/>
    <col min="9" max="19" width="3.54296875" style="3"/>
    <col min="20" max="22" width="4.26953125" style="3" customWidth="1"/>
    <col min="23" max="23" width="3.54296875" style="3"/>
    <col min="24" max="24" width="3.6328125" style="3" customWidth="1"/>
    <col min="25" max="29" width="3.54296875" style="3"/>
    <col min="30" max="30" width="0.90625" style="3" customWidth="1"/>
    <col min="31" max="16384" width="3.54296875" style="3"/>
  </cols>
  <sheetData>
    <row r="1" spans="2:29" s="1" customFormat="1"/>
    <row r="2" spans="2:29" s="1" customFormat="1">
      <c r="B2" s="1" t="s">
        <v>1060</v>
      </c>
      <c r="W2" s="45" t="s">
        <v>435</v>
      </c>
      <c r="X2" s="12"/>
      <c r="Y2" s="12" t="s">
        <v>35</v>
      </c>
      <c r="Z2" s="12"/>
      <c r="AA2" s="12" t="s">
        <v>436</v>
      </c>
      <c r="AB2" s="12"/>
      <c r="AC2" s="12" t="s">
        <v>479</v>
      </c>
    </row>
    <row r="3" spans="2:29" s="1" customFormat="1" ht="6.75" customHeight="1"/>
    <row r="4" spans="2:29" s="1" customFormat="1">
      <c r="B4" s="600" t="s">
        <v>1061</v>
      </c>
      <c r="C4" s="600"/>
      <c r="D4" s="600"/>
      <c r="E4" s="600"/>
      <c r="F4" s="600"/>
      <c r="G4" s="600"/>
      <c r="H4" s="600"/>
      <c r="I4" s="600"/>
      <c r="J4" s="600"/>
      <c r="K4" s="600"/>
      <c r="L4" s="600"/>
      <c r="M4" s="600"/>
      <c r="N4" s="600"/>
      <c r="O4" s="600"/>
      <c r="P4" s="600"/>
      <c r="Q4" s="600"/>
      <c r="R4" s="600"/>
      <c r="S4" s="600"/>
      <c r="T4" s="600"/>
      <c r="U4" s="600"/>
      <c r="V4" s="600"/>
      <c r="W4" s="600"/>
      <c r="X4" s="600"/>
      <c r="Y4" s="600"/>
      <c r="Z4" s="600"/>
      <c r="AA4" s="600"/>
      <c r="AB4" s="600"/>
      <c r="AC4" s="600"/>
    </row>
    <row r="5" spans="2:29" s="1" customFormat="1" ht="7.5" customHeight="1"/>
    <row r="6" spans="2:29" s="1" customFormat="1" ht="19.5" customHeight="1">
      <c r="B6" s="922" t="s">
        <v>585</v>
      </c>
      <c r="C6" s="922"/>
      <c r="D6" s="922"/>
      <c r="E6" s="922"/>
      <c r="F6" s="922"/>
      <c r="G6" s="672"/>
      <c r="H6" s="673"/>
      <c r="I6" s="673"/>
      <c r="J6" s="673"/>
      <c r="K6" s="673"/>
      <c r="L6" s="673"/>
      <c r="M6" s="673"/>
      <c r="N6" s="673"/>
      <c r="O6" s="673"/>
      <c r="P6" s="673"/>
      <c r="Q6" s="673"/>
      <c r="R6" s="673"/>
      <c r="S6" s="673"/>
      <c r="T6" s="673"/>
      <c r="U6" s="673"/>
      <c r="V6" s="673"/>
      <c r="W6" s="673"/>
      <c r="X6" s="673"/>
      <c r="Y6" s="673"/>
      <c r="Z6" s="673"/>
      <c r="AA6" s="673"/>
      <c r="AB6" s="673"/>
      <c r="AC6" s="674"/>
    </row>
    <row r="7" spans="2:29" s="1" customFormat="1" ht="19.5" customHeight="1">
      <c r="B7" s="672" t="s">
        <v>586</v>
      </c>
      <c r="C7" s="673"/>
      <c r="D7" s="673"/>
      <c r="E7" s="673"/>
      <c r="F7" s="674"/>
      <c r="G7" s="331" t="s">
        <v>179</v>
      </c>
      <c r="H7" s="286" t="s">
        <v>587</v>
      </c>
      <c r="I7" s="286"/>
      <c r="J7" s="286"/>
      <c r="K7" s="286"/>
      <c r="L7" s="320" t="s">
        <v>179</v>
      </c>
      <c r="M7" s="286" t="s">
        <v>588</v>
      </c>
      <c r="N7" s="286"/>
      <c r="O7" s="286"/>
      <c r="P7" s="286"/>
      <c r="Q7" s="320" t="s">
        <v>179</v>
      </c>
      <c r="R7" s="286" t="s">
        <v>589</v>
      </c>
      <c r="S7" s="286"/>
      <c r="T7" s="286"/>
      <c r="U7" s="286"/>
      <c r="V7" s="286"/>
      <c r="W7" s="286"/>
      <c r="X7" s="286"/>
      <c r="Y7" s="286"/>
      <c r="Z7" s="286"/>
      <c r="AA7" s="286"/>
      <c r="AB7" s="286"/>
      <c r="AC7" s="332"/>
    </row>
    <row r="8" spans="2:29" s="1" customFormat="1" ht="19.5" customHeight="1">
      <c r="B8" s="756" t="s">
        <v>590</v>
      </c>
      <c r="C8" s="757"/>
      <c r="D8" s="757"/>
      <c r="E8" s="757"/>
      <c r="F8" s="758"/>
      <c r="G8" s="362" t="s">
        <v>179</v>
      </c>
      <c r="H8" s="22" t="s">
        <v>591</v>
      </c>
      <c r="I8" s="22"/>
      <c r="J8" s="22"/>
      <c r="K8" s="22"/>
      <c r="L8" s="22"/>
      <c r="M8" s="22"/>
      <c r="N8" s="22"/>
      <c r="O8" s="22"/>
      <c r="P8" s="22"/>
      <c r="Q8" s="363" t="s">
        <v>179</v>
      </c>
      <c r="R8" s="22" t="s">
        <v>1047</v>
      </c>
      <c r="S8" s="22"/>
      <c r="T8" s="22"/>
      <c r="U8" s="22"/>
      <c r="V8" s="22"/>
      <c r="W8" s="22"/>
      <c r="X8" s="22"/>
      <c r="Y8" s="22"/>
      <c r="Z8" s="22"/>
      <c r="AA8" s="22"/>
      <c r="AB8" s="22"/>
      <c r="AC8" s="23"/>
    </row>
    <row r="9" spans="2:29" s="1" customFormat="1" ht="19.5" customHeight="1">
      <c r="B9" s="675"/>
      <c r="C9" s="676"/>
      <c r="D9" s="676"/>
      <c r="E9" s="676"/>
      <c r="F9" s="677"/>
      <c r="G9" s="356" t="s">
        <v>179</v>
      </c>
      <c r="H9" s="121" t="s">
        <v>1062</v>
      </c>
      <c r="I9" s="121"/>
      <c r="J9" s="121"/>
      <c r="K9" s="121"/>
      <c r="L9" s="121"/>
      <c r="M9" s="121"/>
      <c r="N9" s="121"/>
      <c r="O9" s="121"/>
      <c r="P9" s="121"/>
      <c r="Q9" s="121"/>
      <c r="R9" s="121"/>
      <c r="S9" s="121"/>
      <c r="T9" s="121"/>
      <c r="U9" s="121"/>
      <c r="V9" s="121"/>
      <c r="W9" s="121"/>
      <c r="X9" s="121"/>
      <c r="Y9" s="121"/>
      <c r="Z9" s="121"/>
      <c r="AA9" s="121"/>
      <c r="AB9" s="121"/>
      <c r="AC9" s="194"/>
    </row>
    <row r="10" spans="2:29" s="1" customFormat="1"/>
    <row r="11" spans="2:29" s="1" customFormat="1">
      <c r="B11" s="1" t="s">
        <v>1063</v>
      </c>
    </row>
    <row r="12" spans="2:29" s="1" customFormat="1"/>
    <row r="13" spans="2:29" s="1" customFormat="1" ht="17.25" customHeight="1">
      <c r="B13" s="8" t="s">
        <v>1064</v>
      </c>
    </row>
    <row r="14" spans="2:29" s="1" customFormat="1" ht="6.75" customHeight="1">
      <c r="B14" s="6"/>
      <c r="C14" s="7"/>
      <c r="D14" s="7"/>
      <c r="E14" s="7"/>
      <c r="F14" s="7"/>
      <c r="G14" s="7"/>
      <c r="H14" s="7"/>
      <c r="I14" s="7"/>
      <c r="J14" s="7"/>
      <c r="K14" s="7"/>
      <c r="L14" s="7"/>
      <c r="M14" s="7"/>
      <c r="N14" s="7"/>
      <c r="O14" s="7"/>
      <c r="P14" s="7"/>
      <c r="Q14" s="7"/>
      <c r="R14" s="7"/>
      <c r="S14" s="7"/>
      <c r="T14" s="7"/>
      <c r="U14" s="7"/>
      <c r="V14" s="7"/>
      <c r="W14" s="7"/>
      <c r="X14" s="7"/>
      <c r="Y14" s="6"/>
      <c r="Z14" s="7"/>
      <c r="AA14" s="7"/>
      <c r="AB14" s="7"/>
      <c r="AC14" s="4"/>
    </row>
    <row r="15" spans="2:29" s="1" customFormat="1">
      <c r="B15" s="153"/>
      <c r="C15" s="1" t="s">
        <v>1065</v>
      </c>
      <c r="Y15" s="153"/>
      <c r="AC15" s="140"/>
    </row>
    <row r="16" spans="2:29" s="1" customFormat="1" ht="6.75" customHeight="1">
      <c r="B16" s="153"/>
      <c r="Y16" s="153"/>
      <c r="AC16" s="140"/>
    </row>
    <row r="17" spans="2:29" s="1" customFormat="1" ht="19.5" customHeight="1">
      <c r="B17" s="153"/>
      <c r="C17" s="672"/>
      <c r="D17" s="673"/>
      <c r="E17" s="673"/>
      <c r="F17" s="673"/>
      <c r="G17" s="673"/>
      <c r="H17" s="673"/>
      <c r="I17" s="673"/>
      <c r="J17" s="673"/>
      <c r="K17" s="673"/>
      <c r="L17" s="673"/>
      <c r="M17" s="673"/>
      <c r="N17" s="286" t="s">
        <v>571</v>
      </c>
      <c r="O17" s="153"/>
      <c r="U17" s="12"/>
      <c r="V17" s="12"/>
      <c r="Y17" s="153"/>
      <c r="AC17" s="140"/>
    </row>
    <row r="18" spans="2:29" s="1" customFormat="1">
      <c r="B18" s="153"/>
      <c r="L18" s="12"/>
      <c r="Q18" s="12"/>
      <c r="W18" s="12"/>
      <c r="Y18" s="153"/>
      <c r="AC18" s="140"/>
    </row>
    <row r="19" spans="2:29" s="1" customFormat="1">
      <c r="B19" s="153"/>
      <c r="C19" s="1" t="s">
        <v>1066</v>
      </c>
      <c r="Y19" s="153"/>
      <c r="AC19" s="140"/>
    </row>
    <row r="20" spans="2:29" s="1" customFormat="1" ht="6.75" customHeight="1">
      <c r="B20" s="153"/>
      <c r="Y20" s="153"/>
      <c r="AC20" s="140"/>
    </row>
    <row r="21" spans="2:29" s="1" customFormat="1" ht="19.5" customHeight="1">
      <c r="B21" s="153"/>
      <c r="C21" s="672"/>
      <c r="D21" s="673"/>
      <c r="E21" s="673"/>
      <c r="F21" s="673"/>
      <c r="G21" s="673"/>
      <c r="H21" s="673"/>
      <c r="I21" s="673"/>
      <c r="J21" s="673"/>
      <c r="K21" s="673"/>
      <c r="L21" s="673"/>
      <c r="M21" s="673"/>
      <c r="N21" s="286" t="s">
        <v>571</v>
      </c>
      <c r="O21" s="153"/>
      <c r="U21" s="12"/>
      <c r="V21" s="12"/>
      <c r="Y21" s="153"/>
      <c r="AC21" s="140"/>
    </row>
    <row r="22" spans="2:29" s="1" customFormat="1">
      <c r="B22" s="153"/>
      <c r="L22" s="12"/>
      <c r="Q22" s="12"/>
      <c r="W22" s="12"/>
      <c r="Y22" s="153"/>
      <c r="AC22" s="140"/>
    </row>
    <row r="23" spans="2:29" s="1" customFormat="1">
      <c r="B23" s="153"/>
      <c r="C23" s="1" t="s">
        <v>1067</v>
      </c>
      <c r="L23" s="12"/>
      <c r="Q23" s="12"/>
      <c r="W23" s="12"/>
      <c r="Y23" s="153"/>
      <c r="Z23" s="217" t="s">
        <v>594</v>
      </c>
      <c r="AA23" s="217" t="s">
        <v>595</v>
      </c>
      <c r="AB23" s="217" t="s">
        <v>596</v>
      </c>
      <c r="AC23" s="140"/>
    </row>
    <row r="24" spans="2:29" s="1" customFormat="1" ht="7.5" customHeight="1">
      <c r="B24" s="153"/>
      <c r="L24" s="12"/>
      <c r="Q24" s="12"/>
      <c r="W24" s="12"/>
      <c r="Y24" s="153"/>
      <c r="AC24" s="140"/>
    </row>
    <row r="25" spans="2:29" s="1" customFormat="1" ht="19.5" customHeight="1">
      <c r="B25" s="153"/>
      <c r="C25" s="672"/>
      <c r="D25" s="673"/>
      <c r="E25" s="673"/>
      <c r="F25" s="673"/>
      <c r="G25" s="673"/>
      <c r="H25" s="673"/>
      <c r="I25" s="673"/>
      <c r="J25" s="673"/>
      <c r="K25" s="673"/>
      <c r="L25" s="673"/>
      <c r="M25" s="673"/>
      <c r="N25" s="332" t="s">
        <v>61</v>
      </c>
      <c r="P25" s="1" t="s">
        <v>1068</v>
      </c>
      <c r="Q25" s="12"/>
      <c r="S25" s="1" t="s">
        <v>1069</v>
      </c>
      <c r="W25" s="12"/>
      <c r="Y25" s="305"/>
      <c r="Z25" s="208" t="s">
        <v>179</v>
      </c>
      <c r="AA25" s="208" t="s">
        <v>595</v>
      </c>
      <c r="AB25" s="208" t="s">
        <v>179</v>
      </c>
      <c r="AC25" s="140"/>
    </row>
    <row r="26" spans="2:29" s="1" customFormat="1">
      <c r="B26" s="153"/>
      <c r="L26" s="12"/>
      <c r="Q26" s="12"/>
      <c r="W26" s="12"/>
      <c r="Y26" s="153"/>
      <c r="AC26" s="140"/>
    </row>
    <row r="27" spans="2:29" s="1" customFormat="1">
      <c r="B27" s="153"/>
      <c r="C27" s="1" t="s">
        <v>1070</v>
      </c>
      <c r="Y27" s="153"/>
      <c r="AC27" s="140"/>
    </row>
    <row r="28" spans="2:29" s="1" customFormat="1" ht="6.75" customHeight="1">
      <c r="B28" s="153"/>
      <c r="Y28" s="153"/>
      <c r="AC28" s="140"/>
    </row>
    <row r="29" spans="2:29" s="1" customFormat="1" ht="19.5" customHeight="1">
      <c r="B29" s="153" t="s">
        <v>600</v>
      </c>
      <c r="C29" s="672" t="s">
        <v>601</v>
      </c>
      <c r="D29" s="673"/>
      <c r="E29" s="673"/>
      <c r="F29" s="673"/>
      <c r="G29" s="673"/>
      <c r="H29" s="674"/>
      <c r="I29" s="643"/>
      <c r="J29" s="923"/>
      <c r="K29" s="923"/>
      <c r="L29" s="923"/>
      <c r="M29" s="923"/>
      <c r="N29" s="923"/>
      <c r="O29" s="923"/>
      <c r="P29" s="923"/>
      <c r="Q29" s="923"/>
      <c r="R29" s="923"/>
      <c r="S29" s="923"/>
      <c r="T29" s="923"/>
      <c r="U29" s="923"/>
      <c r="V29" s="923"/>
      <c r="W29" s="924"/>
      <c r="X29" s="2"/>
      <c r="Y29" s="151"/>
      <c r="Z29" s="2"/>
      <c r="AA29" s="2"/>
      <c r="AB29" s="2"/>
      <c r="AC29" s="140"/>
    </row>
    <row r="30" spans="2:29" s="1" customFormat="1" ht="19.5" customHeight="1">
      <c r="B30" s="153" t="s">
        <v>600</v>
      </c>
      <c r="C30" s="672" t="s">
        <v>602</v>
      </c>
      <c r="D30" s="673"/>
      <c r="E30" s="673"/>
      <c r="F30" s="673"/>
      <c r="G30" s="673"/>
      <c r="H30" s="674"/>
      <c r="I30" s="643"/>
      <c r="J30" s="923"/>
      <c r="K30" s="923"/>
      <c r="L30" s="923"/>
      <c r="M30" s="923"/>
      <c r="N30" s="923"/>
      <c r="O30" s="923"/>
      <c r="P30" s="923"/>
      <c r="Q30" s="923"/>
      <c r="R30" s="923"/>
      <c r="S30" s="923"/>
      <c r="T30" s="923"/>
      <c r="U30" s="923"/>
      <c r="V30" s="923"/>
      <c r="W30" s="924"/>
      <c r="X30" s="2"/>
      <c r="Y30" s="151"/>
      <c r="Z30" s="2"/>
      <c r="AA30" s="2"/>
      <c r="AB30" s="2"/>
      <c r="AC30" s="140"/>
    </row>
    <row r="31" spans="2:29" s="1" customFormat="1" ht="19.5" customHeight="1">
      <c r="B31" s="153" t="s">
        <v>600</v>
      </c>
      <c r="C31" s="672" t="s">
        <v>603</v>
      </c>
      <c r="D31" s="673"/>
      <c r="E31" s="673"/>
      <c r="F31" s="673"/>
      <c r="G31" s="673"/>
      <c r="H31" s="674"/>
      <c r="I31" s="643"/>
      <c r="J31" s="923"/>
      <c r="K31" s="923"/>
      <c r="L31" s="923"/>
      <c r="M31" s="923"/>
      <c r="N31" s="923"/>
      <c r="O31" s="923"/>
      <c r="P31" s="923"/>
      <c r="Q31" s="923"/>
      <c r="R31" s="923"/>
      <c r="S31" s="923"/>
      <c r="T31" s="923"/>
      <c r="U31" s="923"/>
      <c r="V31" s="923"/>
      <c r="W31" s="924"/>
      <c r="X31" s="2"/>
      <c r="Y31" s="151"/>
      <c r="Z31" s="2"/>
      <c r="AA31" s="2"/>
      <c r="AB31" s="2"/>
      <c r="AC31" s="140"/>
    </row>
    <row r="32" spans="2:29" s="1" customFormat="1" ht="13.5" customHeight="1">
      <c r="B32" s="153"/>
      <c r="C32" s="12"/>
      <c r="D32" s="12"/>
      <c r="E32" s="12"/>
      <c r="F32" s="12"/>
      <c r="G32" s="12"/>
      <c r="H32" s="12"/>
      <c r="I32" s="12"/>
      <c r="J32" s="12"/>
      <c r="K32" s="12"/>
      <c r="L32" s="12"/>
      <c r="M32" s="12"/>
      <c r="N32" s="12"/>
      <c r="O32" s="12"/>
      <c r="Y32" s="153"/>
      <c r="Z32" s="217" t="s">
        <v>594</v>
      </c>
      <c r="AA32" s="217" t="s">
        <v>595</v>
      </c>
      <c r="AB32" s="217" t="s">
        <v>596</v>
      </c>
      <c r="AC32" s="140"/>
    </row>
    <row r="33" spans="1:30" s="1" customFormat="1" ht="19.5" customHeight="1">
      <c r="B33" s="153"/>
      <c r="C33" s="1" t="s">
        <v>1071</v>
      </c>
      <c r="D33" s="12"/>
      <c r="E33" s="12"/>
      <c r="F33" s="12"/>
      <c r="G33" s="12"/>
      <c r="H33" s="12"/>
      <c r="I33" s="12"/>
      <c r="J33" s="12"/>
      <c r="K33" s="12"/>
      <c r="L33" s="12"/>
      <c r="M33" s="12"/>
      <c r="N33" s="12"/>
      <c r="O33" s="12"/>
      <c r="Y33" s="305"/>
      <c r="Z33" s="208" t="s">
        <v>179</v>
      </c>
      <c r="AA33" s="208" t="s">
        <v>595</v>
      </c>
      <c r="AB33" s="208" t="s">
        <v>179</v>
      </c>
      <c r="AC33" s="140"/>
    </row>
    <row r="34" spans="1:30" s="1" customFormat="1" ht="13.5" customHeight="1">
      <c r="B34" s="153"/>
      <c r="C34" s="202"/>
      <c r="D34" s="12"/>
      <c r="E34" s="12"/>
      <c r="F34" s="12"/>
      <c r="G34" s="12"/>
      <c r="H34" s="12"/>
      <c r="I34" s="12"/>
      <c r="J34" s="12"/>
      <c r="K34" s="12"/>
      <c r="L34" s="12"/>
      <c r="M34" s="12"/>
      <c r="N34" s="12"/>
      <c r="O34" s="12"/>
      <c r="Y34" s="153"/>
      <c r="Z34" s="217"/>
      <c r="AA34" s="217"/>
      <c r="AB34" s="217"/>
      <c r="AC34" s="140"/>
    </row>
    <row r="35" spans="1:30" s="1" customFormat="1" ht="27.75" customHeight="1">
      <c r="B35" s="153"/>
      <c r="C35" s="690" t="s">
        <v>1072</v>
      </c>
      <c r="D35" s="690"/>
      <c r="E35" s="690"/>
      <c r="F35" s="690"/>
      <c r="G35" s="690"/>
      <c r="H35" s="690"/>
      <c r="I35" s="690"/>
      <c r="J35" s="690"/>
      <c r="K35" s="690"/>
      <c r="L35" s="690"/>
      <c r="M35" s="690"/>
      <c r="N35" s="690"/>
      <c r="O35" s="690"/>
      <c r="P35" s="690"/>
      <c r="Q35" s="690"/>
      <c r="R35" s="690"/>
      <c r="S35" s="690"/>
      <c r="T35" s="690"/>
      <c r="U35" s="690"/>
      <c r="V35" s="690"/>
      <c r="W35" s="690"/>
      <c r="X35" s="690"/>
      <c r="Y35" s="305"/>
      <c r="Z35" s="208" t="s">
        <v>179</v>
      </c>
      <c r="AA35" s="208" t="s">
        <v>595</v>
      </c>
      <c r="AB35" s="208" t="s">
        <v>179</v>
      </c>
      <c r="AC35" s="140"/>
    </row>
    <row r="36" spans="1:30" s="1" customFormat="1" ht="9" customHeight="1">
      <c r="B36" s="174"/>
      <c r="C36" s="8"/>
      <c r="D36" s="8"/>
      <c r="E36" s="8"/>
      <c r="F36" s="8"/>
      <c r="G36" s="8"/>
      <c r="H36" s="8"/>
      <c r="I36" s="8"/>
      <c r="J36" s="8"/>
      <c r="K36" s="8"/>
      <c r="L36" s="8"/>
      <c r="M36" s="8"/>
      <c r="N36" s="8"/>
      <c r="O36" s="8"/>
      <c r="P36" s="8"/>
      <c r="Q36" s="8"/>
      <c r="R36" s="8"/>
      <c r="S36" s="8"/>
      <c r="T36" s="8"/>
      <c r="U36" s="8"/>
      <c r="V36" s="8"/>
      <c r="W36" s="8"/>
      <c r="X36" s="8"/>
      <c r="Y36" s="174"/>
      <c r="Z36" s="8"/>
      <c r="AA36" s="8"/>
      <c r="AB36" s="8"/>
      <c r="AC36" s="216"/>
    </row>
    <row r="37" spans="1:30" s="1" customFormat="1"/>
    <row r="38" spans="1:30" s="1" customFormat="1" ht="16.5" customHeight="1">
      <c r="B38" s="8" t="s">
        <v>1073</v>
      </c>
      <c r="C38" s="8"/>
      <c r="D38" s="8"/>
      <c r="E38" s="8"/>
      <c r="F38" s="8"/>
      <c r="G38" s="8"/>
      <c r="H38" s="8"/>
      <c r="I38" s="8"/>
      <c r="J38" s="8"/>
      <c r="K38" s="8"/>
      <c r="L38" s="8"/>
      <c r="M38" s="8"/>
      <c r="N38" s="8"/>
      <c r="O38" s="8"/>
      <c r="P38" s="8"/>
      <c r="Q38" s="8"/>
      <c r="R38" s="8"/>
      <c r="S38" s="8"/>
      <c r="T38" s="8"/>
      <c r="U38" s="8"/>
      <c r="V38" s="8"/>
      <c r="W38" s="8"/>
      <c r="X38" s="8"/>
      <c r="Y38" s="8"/>
      <c r="Z38" s="8"/>
      <c r="AA38" s="8"/>
      <c r="AB38" s="8"/>
      <c r="AC38" s="8"/>
    </row>
    <row r="39" spans="1:30" s="1" customFormat="1">
      <c r="A39" s="140"/>
      <c r="B39" s="153"/>
      <c r="C39" s="7"/>
      <c r="Y39" s="153"/>
      <c r="AC39" s="140"/>
      <c r="AD39" s="153"/>
    </row>
    <row r="40" spans="1:30" s="1" customFormat="1">
      <c r="B40" s="153"/>
      <c r="Y40" s="153"/>
      <c r="Z40" s="217" t="s">
        <v>594</v>
      </c>
      <c r="AA40" s="217" t="s">
        <v>595</v>
      </c>
      <c r="AB40" s="217" t="s">
        <v>596</v>
      </c>
      <c r="AC40" s="140"/>
    </row>
    <row r="41" spans="1:30" s="1" customFormat="1" ht="19.5" customHeight="1">
      <c r="B41" s="153"/>
      <c r="C41" s="1" t="s">
        <v>597</v>
      </c>
      <c r="D41" s="12"/>
      <c r="E41" s="12"/>
      <c r="F41" s="12"/>
      <c r="G41" s="12"/>
      <c r="H41" s="12"/>
      <c r="I41" s="12"/>
      <c r="J41" s="12"/>
      <c r="K41" s="12"/>
      <c r="L41" s="12"/>
      <c r="M41" s="12"/>
      <c r="N41" s="12"/>
      <c r="O41" s="12"/>
      <c r="Y41" s="305"/>
      <c r="Z41" s="208" t="s">
        <v>179</v>
      </c>
      <c r="AA41" s="208" t="s">
        <v>595</v>
      </c>
      <c r="AB41" s="208" t="s">
        <v>179</v>
      </c>
      <c r="AC41" s="140"/>
    </row>
    <row r="42" spans="1:30" s="1" customFormat="1">
      <c r="B42" s="153"/>
      <c r="D42" s="12"/>
      <c r="E42" s="12"/>
      <c r="F42" s="12"/>
      <c r="G42" s="12"/>
      <c r="H42" s="12"/>
      <c r="I42" s="12"/>
      <c r="J42" s="12"/>
      <c r="K42" s="12"/>
      <c r="L42" s="12"/>
      <c r="M42" s="12"/>
      <c r="N42" s="12"/>
      <c r="O42" s="12"/>
      <c r="Y42" s="311"/>
      <c r="Z42" s="234"/>
      <c r="AA42" s="234"/>
      <c r="AB42" s="234"/>
      <c r="AC42" s="140"/>
    </row>
    <row r="43" spans="1:30" s="1" customFormat="1" ht="19.5" customHeight="1">
      <c r="B43" s="153"/>
      <c r="C43" s="1" t="s">
        <v>598</v>
      </c>
      <c r="D43" s="12"/>
      <c r="E43" s="12"/>
      <c r="F43" s="12"/>
      <c r="G43" s="12"/>
      <c r="H43" s="12"/>
      <c r="I43" s="12"/>
      <c r="J43" s="12"/>
      <c r="K43" s="12"/>
      <c r="L43" s="12"/>
      <c r="M43" s="12"/>
      <c r="N43" s="12"/>
      <c r="O43" s="12"/>
      <c r="Y43" s="305"/>
      <c r="Z43" s="208" t="s">
        <v>179</v>
      </c>
      <c r="AA43" s="208" t="s">
        <v>595</v>
      </c>
      <c r="AB43" s="208" t="s">
        <v>179</v>
      </c>
      <c r="AC43" s="140"/>
    </row>
    <row r="44" spans="1:30" s="1" customFormat="1">
      <c r="B44" s="153"/>
      <c r="L44" s="12"/>
      <c r="Q44" s="12"/>
      <c r="W44" s="12"/>
      <c r="Y44" s="153"/>
      <c r="AC44" s="140"/>
    </row>
    <row r="45" spans="1:30" s="1" customFormat="1">
      <c r="B45" s="153"/>
      <c r="C45" s="1" t="s">
        <v>599</v>
      </c>
      <c r="Y45" s="153"/>
      <c r="AC45" s="140"/>
    </row>
    <row r="46" spans="1:30" s="1" customFormat="1" ht="6.75" customHeight="1">
      <c r="B46" s="153"/>
      <c r="Y46" s="153"/>
      <c r="AC46" s="140"/>
    </row>
    <row r="47" spans="1:30" s="1" customFormat="1" ht="23.25" customHeight="1">
      <c r="B47" s="153" t="s">
        <v>600</v>
      </c>
      <c r="C47" s="672" t="s">
        <v>601</v>
      </c>
      <c r="D47" s="673"/>
      <c r="E47" s="673"/>
      <c r="F47" s="673"/>
      <c r="G47" s="673"/>
      <c r="H47" s="674"/>
      <c r="I47" s="672"/>
      <c r="J47" s="673"/>
      <c r="K47" s="673"/>
      <c r="L47" s="673"/>
      <c r="M47" s="673"/>
      <c r="N47" s="673"/>
      <c r="O47" s="673"/>
      <c r="P47" s="673"/>
      <c r="Q47" s="673"/>
      <c r="R47" s="673"/>
      <c r="S47" s="673"/>
      <c r="T47" s="673"/>
      <c r="U47" s="673"/>
      <c r="V47" s="673"/>
      <c r="W47" s="674"/>
      <c r="X47" s="2"/>
      <c r="Y47" s="151"/>
      <c r="Z47" s="2"/>
      <c r="AA47" s="2"/>
      <c r="AB47" s="2"/>
      <c r="AC47" s="140"/>
    </row>
    <row r="48" spans="1:30" s="1" customFormat="1" ht="23.25" customHeight="1">
      <c r="B48" s="153" t="s">
        <v>600</v>
      </c>
      <c r="C48" s="672" t="s">
        <v>602</v>
      </c>
      <c r="D48" s="673"/>
      <c r="E48" s="673"/>
      <c r="F48" s="673"/>
      <c r="G48" s="673"/>
      <c r="H48" s="674"/>
      <c r="I48" s="672"/>
      <c r="J48" s="673"/>
      <c r="K48" s="673"/>
      <c r="L48" s="673"/>
      <c r="M48" s="673"/>
      <c r="N48" s="673"/>
      <c r="O48" s="673"/>
      <c r="P48" s="673"/>
      <c r="Q48" s="673"/>
      <c r="R48" s="673"/>
      <c r="S48" s="673"/>
      <c r="T48" s="673"/>
      <c r="U48" s="673"/>
      <c r="V48" s="673"/>
      <c r="W48" s="674"/>
      <c r="X48" s="2"/>
      <c r="Y48" s="151"/>
      <c r="Z48" s="2"/>
      <c r="AA48" s="2"/>
      <c r="AB48" s="2"/>
      <c r="AC48" s="140"/>
    </row>
    <row r="49" spans="2:29" s="1" customFormat="1" ht="23.25" customHeight="1">
      <c r="B49" s="153" t="s">
        <v>600</v>
      </c>
      <c r="C49" s="672" t="s">
        <v>603</v>
      </c>
      <c r="D49" s="673"/>
      <c r="E49" s="673"/>
      <c r="F49" s="673"/>
      <c r="G49" s="673"/>
      <c r="H49" s="674"/>
      <c r="I49" s="672"/>
      <c r="J49" s="673"/>
      <c r="K49" s="673"/>
      <c r="L49" s="673"/>
      <c r="M49" s="673"/>
      <c r="N49" s="673"/>
      <c r="O49" s="673"/>
      <c r="P49" s="673"/>
      <c r="Q49" s="673"/>
      <c r="R49" s="673"/>
      <c r="S49" s="673"/>
      <c r="T49" s="673"/>
      <c r="U49" s="673"/>
      <c r="V49" s="673"/>
      <c r="W49" s="674"/>
      <c r="X49" s="2"/>
      <c r="Y49" s="151"/>
      <c r="Z49" s="2"/>
      <c r="AA49" s="2"/>
      <c r="AB49" s="2"/>
      <c r="AC49" s="140"/>
    </row>
    <row r="50" spans="2:29" s="1" customFormat="1">
      <c r="B50" s="153"/>
      <c r="C50" s="12"/>
      <c r="D50" s="12"/>
      <c r="E50" s="12"/>
      <c r="F50" s="12"/>
      <c r="G50" s="12"/>
      <c r="H50" s="12"/>
      <c r="I50" s="2"/>
      <c r="J50" s="2"/>
      <c r="K50" s="2"/>
      <c r="L50" s="2"/>
      <c r="M50" s="2"/>
      <c r="N50" s="2"/>
      <c r="O50" s="2"/>
      <c r="P50" s="2"/>
      <c r="Q50" s="2"/>
      <c r="R50" s="2"/>
      <c r="S50" s="2"/>
      <c r="T50" s="2"/>
      <c r="U50" s="2"/>
      <c r="V50" s="2"/>
      <c r="W50" s="2"/>
      <c r="X50" s="2"/>
      <c r="Y50" s="151"/>
      <c r="Z50" s="2"/>
      <c r="AA50" s="2"/>
      <c r="AB50" s="2"/>
      <c r="AC50" s="140"/>
    </row>
    <row r="51" spans="2:29" s="1" customFormat="1" ht="27" customHeight="1">
      <c r="B51" s="153"/>
      <c r="C51" s="690" t="s">
        <v>604</v>
      </c>
      <c r="D51" s="690"/>
      <c r="E51" s="690"/>
      <c r="F51" s="690"/>
      <c r="G51" s="690"/>
      <c r="H51" s="690"/>
      <c r="I51" s="690"/>
      <c r="J51" s="690"/>
      <c r="K51" s="690"/>
      <c r="L51" s="690"/>
      <c r="M51" s="690"/>
      <c r="N51" s="690"/>
      <c r="O51" s="690"/>
      <c r="P51" s="690"/>
      <c r="Q51" s="690"/>
      <c r="R51" s="690"/>
      <c r="S51" s="690"/>
      <c r="T51" s="690"/>
      <c r="U51" s="690"/>
      <c r="V51" s="690"/>
      <c r="W51" s="690"/>
      <c r="X51" s="690"/>
      <c r="Y51" s="264"/>
      <c r="Z51" s="217" t="s">
        <v>594</v>
      </c>
      <c r="AA51" s="217" t="s">
        <v>595</v>
      </c>
      <c r="AB51" s="217" t="s">
        <v>596</v>
      </c>
      <c r="AC51" s="140"/>
    </row>
    <row r="52" spans="2:29" s="1" customFormat="1" ht="6" customHeight="1">
      <c r="B52" s="153"/>
      <c r="C52" s="12"/>
      <c r="D52" s="12"/>
      <c r="E52" s="12"/>
      <c r="F52" s="12"/>
      <c r="G52" s="12"/>
      <c r="H52" s="12"/>
      <c r="I52" s="12"/>
      <c r="J52" s="12"/>
      <c r="K52" s="12"/>
      <c r="L52" s="12"/>
      <c r="M52" s="12"/>
      <c r="N52" s="12"/>
      <c r="O52" s="12"/>
      <c r="Y52" s="153"/>
      <c r="AC52" s="140"/>
    </row>
    <row r="53" spans="2:29" s="1" customFormat="1" ht="19.5" customHeight="1">
      <c r="B53" s="153"/>
      <c r="D53" s="1" t="s">
        <v>1074</v>
      </c>
      <c r="E53" s="12"/>
      <c r="F53" s="12"/>
      <c r="G53" s="12"/>
      <c r="H53" s="12"/>
      <c r="I53" s="12"/>
      <c r="J53" s="12"/>
      <c r="K53" s="12"/>
      <c r="L53" s="12"/>
      <c r="M53" s="12"/>
      <c r="N53" s="12"/>
      <c r="O53" s="12"/>
      <c r="Y53" s="305"/>
      <c r="Z53" s="208" t="s">
        <v>179</v>
      </c>
      <c r="AA53" s="208" t="s">
        <v>595</v>
      </c>
      <c r="AB53" s="208" t="s">
        <v>179</v>
      </c>
      <c r="AC53" s="140"/>
    </row>
    <row r="54" spans="2:29" s="1" customFormat="1" ht="6.75" customHeight="1">
      <c r="B54" s="153"/>
      <c r="Y54" s="153"/>
      <c r="AC54" s="140"/>
    </row>
    <row r="55" spans="2:29" s="2" customFormat="1" ht="18" customHeight="1">
      <c r="B55" s="238"/>
      <c r="D55" s="2" t="s">
        <v>607</v>
      </c>
      <c r="Y55" s="305"/>
      <c r="Z55" s="208" t="s">
        <v>179</v>
      </c>
      <c r="AA55" s="208" t="s">
        <v>595</v>
      </c>
      <c r="AB55" s="208" t="s">
        <v>179</v>
      </c>
      <c r="AC55" s="209"/>
    </row>
    <row r="56" spans="2:29" s="1" customFormat="1" ht="6.75" customHeight="1">
      <c r="B56" s="153"/>
      <c r="Y56" s="153"/>
      <c r="AC56" s="140"/>
    </row>
    <row r="57" spans="2:29" s="2" customFormat="1" ht="18" customHeight="1">
      <c r="B57" s="238"/>
      <c r="D57" s="2" t="s">
        <v>1075</v>
      </c>
      <c r="Y57" s="305"/>
      <c r="Z57" s="208" t="s">
        <v>179</v>
      </c>
      <c r="AA57" s="208" t="s">
        <v>595</v>
      </c>
      <c r="AB57" s="208" t="s">
        <v>179</v>
      </c>
      <c r="AC57" s="209"/>
    </row>
    <row r="58" spans="2:29" s="1" customFormat="1" ht="6.75" customHeight="1">
      <c r="B58" s="153"/>
      <c r="Y58" s="153"/>
      <c r="AC58" s="140"/>
    </row>
    <row r="59" spans="2:29" s="2" customFormat="1" ht="18" customHeight="1">
      <c r="B59" s="238"/>
      <c r="D59" s="2" t="s">
        <v>1076</v>
      </c>
      <c r="Y59" s="305"/>
      <c r="Z59" s="208" t="s">
        <v>179</v>
      </c>
      <c r="AA59" s="208" t="s">
        <v>595</v>
      </c>
      <c r="AB59" s="208" t="s">
        <v>179</v>
      </c>
      <c r="AC59" s="209"/>
    </row>
    <row r="60" spans="2:29" s="1" customFormat="1" ht="6.75" customHeight="1">
      <c r="B60" s="153"/>
      <c r="Y60" s="153"/>
      <c r="AC60" s="140"/>
    </row>
    <row r="61" spans="2:29" ht="18" customHeight="1">
      <c r="B61" s="324"/>
      <c r="D61" s="2" t="s">
        <v>1077</v>
      </c>
      <c r="Y61" s="305"/>
      <c r="Z61" s="208" t="s">
        <v>179</v>
      </c>
      <c r="AA61" s="208" t="s">
        <v>595</v>
      </c>
      <c r="AB61" s="208" t="s">
        <v>179</v>
      </c>
      <c r="AC61" s="283"/>
    </row>
    <row r="62" spans="2:29">
      <c r="B62" s="324"/>
      <c r="Y62" s="321"/>
      <c r="AC62" s="283"/>
    </row>
    <row r="63" spans="2:29" ht="27" customHeight="1">
      <c r="B63" s="324"/>
      <c r="C63" s="690" t="s">
        <v>612</v>
      </c>
      <c r="D63" s="690"/>
      <c r="E63" s="690"/>
      <c r="F63" s="690"/>
      <c r="G63" s="690"/>
      <c r="H63" s="690"/>
      <c r="I63" s="690"/>
      <c r="J63" s="690"/>
      <c r="K63" s="690"/>
      <c r="L63" s="690"/>
      <c r="M63" s="690"/>
      <c r="N63" s="690"/>
      <c r="O63" s="690"/>
      <c r="P63" s="690"/>
      <c r="Q63" s="690"/>
      <c r="R63" s="690"/>
      <c r="S63" s="690"/>
      <c r="T63" s="690"/>
      <c r="U63" s="690"/>
      <c r="V63" s="690"/>
      <c r="W63" s="690"/>
      <c r="X63" s="690"/>
      <c r="Y63" s="305"/>
      <c r="Z63" s="208" t="s">
        <v>179</v>
      </c>
      <c r="AA63" s="208" t="s">
        <v>595</v>
      </c>
      <c r="AB63" s="208" t="s">
        <v>179</v>
      </c>
      <c r="AC63" s="283"/>
    </row>
    <row r="64" spans="2:29">
      <c r="B64" s="324"/>
      <c r="Y64" s="322"/>
      <c r="Z64" s="59"/>
      <c r="AA64" s="59"/>
      <c r="AB64" s="59"/>
      <c r="AC64" s="60"/>
    </row>
    <row r="65" spans="2:29" s="2" customFormat="1">
      <c r="B65" s="416" t="s">
        <v>1078</v>
      </c>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row>
    <row r="66" spans="2:29" s="2" customFormat="1">
      <c r="B66" s="317" t="s">
        <v>1079</v>
      </c>
    </row>
    <row r="67" spans="2:29" s="2" customFormat="1">
      <c r="B67" s="317" t="s">
        <v>1080</v>
      </c>
    </row>
    <row r="68" spans="2:29" s="2" customFormat="1">
      <c r="B68" s="317" t="s">
        <v>1081</v>
      </c>
    </row>
    <row r="69" spans="2:29" s="317" customFormat="1" ht="11">
      <c r="B69" s="316" t="s">
        <v>1082</v>
      </c>
      <c r="C69" s="317" t="s">
        <v>1083</v>
      </c>
    </row>
  </sheetData>
  <mergeCells count="23">
    <mergeCell ref="B4:AC4"/>
    <mergeCell ref="B6:F6"/>
    <mergeCell ref="G6:AC6"/>
    <mergeCell ref="B7:F7"/>
    <mergeCell ref="B8:F9"/>
    <mergeCell ref="C17:M17"/>
    <mergeCell ref="I48:W48"/>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s>
  <phoneticPr fontId="1"/>
  <dataValidations count="1">
    <dataValidation type="list" allowBlank="1" showInputMessage="1" showErrorMessage="1" sqref="G7:G9 L7 Q7:Q8 Z25 AB25 Z33 AB33 Z35 AB35 Z41 AB41 Z43 AB43 Z53 AB53 Z55 AB55 Z57 AB57 Z59 AB59 Z61 AB61 Z63 AB63" xr:uid="{87DE9607-C447-4F39-A1FE-63CE86695025}">
      <formula1>"□,■"</formula1>
    </dataValidation>
  </dataValidations>
  <printOptions horizontalCentered="1"/>
  <pageMargins left="0.70866141732283472" right="0.39370078740157483" top="0.51181102362204722" bottom="0.35433070866141736" header="0.31496062992125984" footer="0.31496062992125984"/>
  <pageSetup paperSize="9" scale="82"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CD2F5-505D-490B-9AD5-8EA4D8C2BD45}">
  <sheetPr codeName="Sheet51"/>
  <dimension ref="A1:AK78"/>
  <sheetViews>
    <sheetView view="pageBreakPreview" zoomScale="70" zoomScaleNormal="100" zoomScaleSheetLayoutView="70" workbookViewId="0"/>
  </sheetViews>
  <sheetFormatPr defaultColWidth="3.54296875" defaultRowHeight="13"/>
  <cols>
    <col min="1" max="1" width="3.54296875" style="3"/>
    <col min="2" max="2" width="3" style="204" customWidth="1"/>
    <col min="3" max="7" width="3.54296875" style="3"/>
    <col min="8" max="8" width="2.54296875" style="3" customWidth="1"/>
    <col min="9" max="16384" width="3.54296875" style="3"/>
  </cols>
  <sheetData>
    <row r="1" spans="2:27" s="1" customFormat="1" ht="4.5" customHeight="1"/>
    <row r="2" spans="2:27" s="1" customFormat="1">
      <c r="B2" s="1" t="s">
        <v>1084</v>
      </c>
      <c r="AA2" s="45" t="s">
        <v>1085</v>
      </c>
    </row>
    <row r="3" spans="2:27" s="1" customFormat="1" ht="8.25" customHeight="1"/>
    <row r="4" spans="2:27" s="1" customFormat="1">
      <c r="B4" s="600" t="s">
        <v>1086</v>
      </c>
      <c r="C4" s="600"/>
      <c r="D4" s="600"/>
      <c r="E4" s="600"/>
      <c r="F4" s="600"/>
      <c r="G4" s="600"/>
      <c r="H4" s="600"/>
      <c r="I4" s="600"/>
      <c r="J4" s="600"/>
      <c r="K4" s="600"/>
      <c r="L4" s="600"/>
      <c r="M4" s="600"/>
      <c r="N4" s="600"/>
      <c r="O4" s="600"/>
      <c r="P4" s="600"/>
      <c r="Q4" s="600"/>
      <c r="R4" s="600"/>
      <c r="S4" s="600"/>
      <c r="T4" s="600"/>
      <c r="U4" s="600"/>
      <c r="V4" s="600"/>
      <c r="W4" s="600"/>
      <c r="X4" s="600"/>
      <c r="Y4" s="600"/>
      <c r="Z4" s="600"/>
      <c r="AA4" s="600"/>
    </row>
    <row r="5" spans="2:27" s="1" customFormat="1" ht="6.75" customHeight="1"/>
    <row r="6" spans="2:27" s="1" customFormat="1" ht="18.649999999999999" customHeight="1">
      <c r="B6" s="922" t="s">
        <v>482</v>
      </c>
      <c r="C6" s="922"/>
      <c r="D6" s="922"/>
      <c r="E6" s="922"/>
      <c r="F6" s="922"/>
      <c r="G6" s="672"/>
      <c r="H6" s="673"/>
      <c r="I6" s="673"/>
      <c r="J6" s="673"/>
      <c r="K6" s="673"/>
      <c r="L6" s="673"/>
      <c r="M6" s="673"/>
      <c r="N6" s="673"/>
      <c r="O6" s="673"/>
      <c r="P6" s="673"/>
      <c r="Q6" s="673"/>
      <c r="R6" s="673"/>
      <c r="S6" s="673"/>
      <c r="T6" s="673"/>
      <c r="U6" s="673"/>
      <c r="V6" s="673"/>
      <c r="W6" s="673"/>
      <c r="X6" s="673"/>
      <c r="Y6" s="673"/>
      <c r="Z6" s="673"/>
      <c r="AA6" s="674"/>
    </row>
    <row r="7" spans="2:27" s="1" customFormat="1" ht="19.5" customHeight="1">
      <c r="B7" s="922" t="s">
        <v>585</v>
      </c>
      <c r="C7" s="922"/>
      <c r="D7" s="922"/>
      <c r="E7" s="922"/>
      <c r="F7" s="922"/>
      <c r="G7" s="672"/>
      <c r="H7" s="673"/>
      <c r="I7" s="673"/>
      <c r="J7" s="673"/>
      <c r="K7" s="673"/>
      <c r="L7" s="673"/>
      <c r="M7" s="673"/>
      <c r="N7" s="673"/>
      <c r="O7" s="673"/>
      <c r="P7" s="673"/>
      <c r="Q7" s="673"/>
      <c r="R7" s="673"/>
      <c r="S7" s="673"/>
      <c r="T7" s="673"/>
      <c r="U7" s="673"/>
      <c r="V7" s="673"/>
      <c r="W7" s="673"/>
      <c r="X7" s="673"/>
      <c r="Y7" s="673"/>
      <c r="Z7" s="673"/>
      <c r="AA7" s="674"/>
    </row>
    <row r="8" spans="2:27" s="1" customFormat="1" ht="19.5" customHeight="1">
      <c r="B8" s="672" t="s">
        <v>586</v>
      </c>
      <c r="C8" s="673"/>
      <c r="D8" s="673"/>
      <c r="E8" s="673"/>
      <c r="F8" s="674"/>
      <c r="G8" s="925" t="s">
        <v>1087</v>
      </c>
      <c r="H8" s="752"/>
      <c r="I8" s="752"/>
      <c r="J8" s="752"/>
      <c r="K8" s="752"/>
      <c r="L8" s="752"/>
      <c r="M8" s="752"/>
      <c r="N8" s="752"/>
      <c r="O8" s="752"/>
      <c r="P8" s="752"/>
      <c r="Q8" s="752"/>
      <c r="R8" s="752"/>
      <c r="S8" s="752"/>
      <c r="T8" s="752"/>
      <c r="U8" s="752"/>
      <c r="V8" s="752"/>
      <c r="W8" s="752"/>
      <c r="X8" s="752"/>
      <c r="Y8" s="752"/>
      <c r="Z8" s="752"/>
      <c r="AA8" s="926"/>
    </row>
    <row r="9" spans="2:27" ht="20.149999999999999" customHeight="1">
      <c r="B9" s="756" t="s">
        <v>590</v>
      </c>
      <c r="C9" s="757"/>
      <c r="D9" s="757"/>
      <c r="E9" s="757"/>
      <c r="F9" s="757"/>
      <c r="G9" s="1059" t="s">
        <v>1088</v>
      </c>
      <c r="H9" s="1059"/>
      <c r="I9" s="1059"/>
      <c r="J9" s="1059"/>
      <c r="K9" s="1059"/>
      <c r="L9" s="1059"/>
      <c r="M9" s="1059"/>
      <c r="N9" s="1059" t="s">
        <v>1089</v>
      </c>
      <c r="O9" s="1059"/>
      <c r="P9" s="1059"/>
      <c r="Q9" s="1059"/>
      <c r="R9" s="1059"/>
      <c r="S9" s="1059"/>
      <c r="T9" s="1059"/>
      <c r="U9" s="1059" t="s">
        <v>1090</v>
      </c>
      <c r="V9" s="1059"/>
      <c r="W9" s="1059"/>
      <c r="X9" s="1059"/>
      <c r="Y9" s="1059"/>
      <c r="Z9" s="1059"/>
      <c r="AA9" s="1059"/>
    </row>
    <row r="10" spans="2:27" ht="20.149999999999999" customHeight="1">
      <c r="B10" s="759"/>
      <c r="C10" s="600"/>
      <c r="D10" s="600"/>
      <c r="E10" s="600"/>
      <c r="F10" s="600"/>
      <c r="G10" s="1059" t="s">
        <v>1091</v>
      </c>
      <c r="H10" s="1059"/>
      <c r="I10" s="1059"/>
      <c r="J10" s="1059"/>
      <c r="K10" s="1059"/>
      <c r="L10" s="1059"/>
      <c r="M10" s="1059"/>
      <c r="N10" s="1059" t="s">
        <v>1092</v>
      </c>
      <c r="O10" s="1059"/>
      <c r="P10" s="1059"/>
      <c r="Q10" s="1059"/>
      <c r="R10" s="1059"/>
      <c r="S10" s="1059"/>
      <c r="T10" s="1059"/>
      <c r="U10" s="1059" t="s">
        <v>1093</v>
      </c>
      <c r="V10" s="1059"/>
      <c r="W10" s="1059"/>
      <c r="X10" s="1059"/>
      <c r="Y10" s="1059"/>
      <c r="Z10" s="1059"/>
      <c r="AA10" s="1059"/>
    </row>
    <row r="11" spans="2:27" ht="20.149999999999999" customHeight="1">
      <c r="B11" s="759"/>
      <c r="C11" s="600"/>
      <c r="D11" s="600"/>
      <c r="E11" s="600"/>
      <c r="F11" s="600"/>
      <c r="G11" s="1059" t="s">
        <v>1094</v>
      </c>
      <c r="H11" s="1059"/>
      <c r="I11" s="1059"/>
      <c r="J11" s="1059"/>
      <c r="K11" s="1059"/>
      <c r="L11" s="1059"/>
      <c r="M11" s="1059"/>
      <c r="N11" s="1059" t="s">
        <v>1095</v>
      </c>
      <c r="O11" s="1059"/>
      <c r="P11" s="1059"/>
      <c r="Q11" s="1059"/>
      <c r="R11" s="1059"/>
      <c r="S11" s="1059"/>
      <c r="T11" s="1059"/>
      <c r="U11" s="1059" t="s">
        <v>1096</v>
      </c>
      <c r="V11" s="1059"/>
      <c r="W11" s="1059"/>
      <c r="X11" s="1059"/>
      <c r="Y11" s="1059"/>
      <c r="Z11" s="1059"/>
      <c r="AA11" s="1059"/>
    </row>
    <row r="12" spans="2:27" ht="20.149999999999999" customHeight="1">
      <c r="B12" s="759"/>
      <c r="C12" s="600"/>
      <c r="D12" s="600"/>
      <c r="E12" s="600"/>
      <c r="F12" s="600"/>
      <c r="G12" s="1059" t="s">
        <v>1097</v>
      </c>
      <c r="H12" s="1059"/>
      <c r="I12" s="1059"/>
      <c r="J12" s="1059"/>
      <c r="K12" s="1059"/>
      <c r="L12" s="1059"/>
      <c r="M12" s="1059"/>
      <c r="N12" s="1059" t="s">
        <v>1098</v>
      </c>
      <c r="O12" s="1059"/>
      <c r="P12" s="1059"/>
      <c r="Q12" s="1059"/>
      <c r="R12" s="1059"/>
      <c r="S12" s="1059"/>
      <c r="T12" s="1059"/>
      <c r="U12" s="1060" t="s">
        <v>1099</v>
      </c>
      <c r="V12" s="1060"/>
      <c r="W12" s="1060"/>
      <c r="X12" s="1060"/>
      <c r="Y12" s="1060"/>
      <c r="Z12" s="1060"/>
      <c r="AA12" s="1060"/>
    </row>
    <row r="13" spans="2:27" ht="20.149999999999999" customHeight="1">
      <c r="B13" s="759"/>
      <c r="C13" s="600"/>
      <c r="D13" s="600"/>
      <c r="E13" s="600"/>
      <c r="F13" s="600"/>
      <c r="G13" s="1059" t="s">
        <v>1100</v>
      </c>
      <c r="H13" s="1059"/>
      <c r="I13" s="1059"/>
      <c r="J13" s="1059"/>
      <c r="K13" s="1059"/>
      <c r="L13" s="1059"/>
      <c r="M13" s="1059"/>
      <c r="N13" s="1059" t="s">
        <v>1101</v>
      </c>
      <c r="O13" s="1059"/>
      <c r="P13" s="1059"/>
      <c r="Q13" s="1059"/>
      <c r="R13" s="1059"/>
      <c r="S13" s="1059"/>
      <c r="T13" s="1059"/>
      <c r="U13" s="1060" t="s">
        <v>1102</v>
      </c>
      <c r="V13" s="1060"/>
      <c r="W13" s="1060"/>
      <c r="X13" s="1060"/>
      <c r="Y13" s="1060"/>
      <c r="Z13" s="1060"/>
      <c r="AA13" s="1060"/>
    </row>
    <row r="14" spans="2:27" ht="20.149999999999999" customHeight="1">
      <c r="B14" s="675"/>
      <c r="C14" s="676"/>
      <c r="D14" s="676"/>
      <c r="E14" s="676"/>
      <c r="F14" s="676"/>
      <c r="G14" s="1059" t="s">
        <v>1103</v>
      </c>
      <c r="H14" s="1059"/>
      <c r="I14" s="1059"/>
      <c r="J14" s="1059"/>
      <c r="K14" s="1059"/>
      <c r="L14" s="1059"/>
      <c r="M14" s="1059"/>
      <c r="N14" s="1059"/>
      <c r="O14" s="1059"/>
      <c r="P14" s="1059"/>
      <c r="Q14" s="1059"/>
      <c r="R14" s="1059"/>
      <c r="S14" s="1059"/>
      <c r="T14" s="1059"/>
      <c r="U14" s="1060"/>
      <c r="V14" s="1060"/>
      <c r="W14" s="1060"/>
      <c r="X14" s="1060"/>
      <c r="Y14" s="1060"/>
      <c r="Z14" s="1060"/>
      <c r="AA14" s="1060"/>
    </row>
    <row r="15" spans="2:27" ht="20.25" customHeight="1">
      <c r="B15" s="672" t="s">
        <v>1104</v>
      </c>
      <c r="C15" s="673"/>
      <c r="D15" s="673"/>
      <c r="E15" s="673"/>
      <c r="F15" s="674"/>
      <c r="G15" s="927" t="s">
        <v>1105</v>
      </c>
      <c r="H15" s="792"/>
      <c r="I15" s="792"/>
      <c r="J15" s="792"/>
      <c r="K15" s="792"/>
      <c r="L15" s="792"/>
      <c r="M15" s="792"/>
      <c r="N15" s="792"/>
      <c r="O15" s="792"/>
      <c r="P15" s="792"/>
      <c r="Q15" s="792"/>
      <c r="R15" s="792"/>
      <c r="S15" s="792"/>
      <c r="T15" s="792"/>
      <c r="U15" s="792"/>
      <c r="V15" s="792"/>
      <c r="W15" s="792"/>
      <c r="X15" s="792"/>
      <c r="Y15" s="792"/>
      <c r="Z15" s="792"/>
      <c r="AA15" s="928"/>
    </row>
    <row r="16" spans="2:27" s="1" customFormat="1" ht="9" customHeight="1"/>
    <row r="17" spans="2:27" s="1" customFormat="1" ht="17.25" customHeight="1">
      <c r="B17" s="1" t="s">
        <v>1106</v>
      </c>
    </row>
    <row r="18" spans="2:27" s="1" customFormat="1" ht="6" customHeight="1">
      <c r="B18" s="6"/>
      <c r="C18" s="7"/>
      <c r="D18" s="7"/>
      <c r="E18" s="7"/>
      <c r="F18" s="7"/>
      <c r="G18" s="7"/>
      <c r="H18" s="7"/>
      <c r="I18" s="7"/>
      <c r="J18" s="7"/>
      <c r="K18" s="7"/>
      <c r="L18" s="7"/>
      <c r="M18" s="7"/>
      <c r="N18" s="7"/>
      <c r="O18" s="7"/>
      <c r="P18" s="7"/>
      <c r="Q18" s="7"/>
      <c r="R18" s="7"/>
      <c r="S18" s="7"/>
      <c r="T18" s="7"/>
      <c r="U18" s="7"/>
      <c r="V18" s="7"/>
      <c r="W18" s="7"/>
      <c r="X18" s="7"/>
      <c r="Y18" s="7"/>
      <c r="Z18" s="7"/>
      <c r="AA18" s="4"/>
    </row>
    <row r="19" spans="2:27" s="1" customFormat="1" ht="19.5" customHeight="1">
      <c r="B19" s="153"/>
      <c r="C19" s="1" t="s">
        <v>1107</v>
      </c>
      <c r="D19" s="12"/>
      <c r="E19" s="12"/>
      <c r="F19" s="12"/>
      <c r="G19" s="12"/>
      <c r="H19" s="12"/>
      <c r="I19" s="12"/>
      <c r="J19" s="12"/>
      <c r="K19" s="12"/>
      <c r="L19" s="12"/>
      <c r="M19" s="12"/>
      <c r="N19" s="12"/>
      <c r="O19" s="12"/>
      <c r="Y19" s="1016" t="s">
        <v>1108</v>
      </c>
      <c r="Z19" s="1016"/>
      <c r="AA19" s="140"/>
    </row>
    <row r="20" spans="2:27" s="1" customFormat="1">
      <c r="B20" s="153"/>
      <c r="D20" s="12"/>
      <c r="E20" s="12"/>
      <c r="F20" s="12"/>
      <c r="G20" s="12"/>
      <c r="H20" s="12"/>
      <c r="I20" s="12"/>
      <c r="J20" s="12"/>
      <c r="K20" s="12"/>
      <c r="L20" s="12"/>
      <c r="M20" s="12"/>
      <c r="N20" s="12"/>
      <c r="O20" s="12"/>
      <c r="Y20" s="234"/>
      <c r="Z20" s="234"/>
      <c r="AA20" s="140"/>
    </row>
    <row r="21" spans="2:27" s="1" customFormat="1">
      <c r="B21" s="153"/>
      <c r="C21" s="1" t="s">
        <v>1109</v>
      </c>
      <c r="D21" s="12"/>
      <c r="E21" s="12"/>
      <c r="F21" s="12"/>
      <c r="G21" s="12"/>
      <c r="H21" s="12"/>
      <c r="I21" s="12"/>
      <c r="J21" s="12"/>
      <c r="K21" s="12"/>
      <c r="L21" s="12"/>
      <c r="M21" s="12"/>
      <c r="N21" s="12"/>
      <c r="O21" s="12"/>
      <c r="Y21" s="234"/>
      <c r="Z21" s="234"/>
      <c r="AA21" s="140"/>
    </row>
    <row r="22" spans="2:27" s="1" customFormat="1" ht="19.5" customHeight="1">
      <c r="B22" s="153"/>
      <c r="C22" s="1" t="s">
        <v>1110</v>
      </c>
      <c r="D22" s="12"/>
      <c r="E22" s="12"/>
      <c r="F22" s="12"/>
      <c r="G22" s="12"/>
      <c r="H22" s="12"/>
      <c r="I22" s="12"/>
      <c r="J22" s="12"/>
      <c r="K22" s="12"/>
      <c r="L22" s="12"/>
      <c r="M22" s="12"/>
      <c r="N22" s="12"/>
      <c r="O22" s="12"/>
      <c r="Y22" s="1016" t="s">
        <v>1108</v>
      </c>
      <c r="Z22" s="1016"/>
      <c r="AA22" s="140"/>
    </row>
    <row r="23" spans="2:27" s="1" customFormat="1" ht="19.5" customHeight="1">
      <c r="B23" s="153"/>
      <c r="C23" s="1" t="s">
        <v>1111</v>
      </c>
      <c r="D23" s="12"/>
      <c r="E23" s="12"/>
      <c r="F23" s="12"/>
      <c r="G23" s="12"/>
      <c r="H23" s="12"/>
      <c r="I23" s="12"/>
      <c r="J23" s="12"/>
      <c r="K23" s="12"/>
      <c r="L23" s="12"/>
      <c r="M23" s="12"/>
      <c r="N23" s="12"/>
      <c r="O23" s="12"/>
      <c r="Y23" s="1016" t="s">
        <v>1108</v>
      </c>
      <c r="Z23" s="1016"/>
      <c r="AA23" s="140"/>
    </row>
    <row r="24" spans="2:27" s="1" customFormat="1" ht="19.5" customHeight="1">
      <c r="B24" s="153"/>
      <c r="C24" s="1" t="s">
        <v>1112</v>
      </c>
      <c r="D24" s="12"/>
      <c r="E24" s="12"/>
      <c r="F24" s="12"/>
      <c r="G24" s="12"/>
      <c r="H24" s="12"/>
      <c r="I24" s="12"/>
      <c r="J24" s="12"/>
      <c r="K24" s="12"/>
      <c r="L24" s="12"/>
      <c r="M24" s="12"/>
      <c r="N24" s="12"/>
      <c r="O24" s="12"/>
      <c r="Y24" s="1016" t="s">
        <v>1108</v>
      </c>
      <c r="Z24" s="1016"/>
      <c r="AA24" s="140"/>
    </row>
    <row r="25" spans="2:27" s="1" customFormat="1" ht="19.5" customHeight="1">
      <c r="B25" s="153"/>
      <c r="D25" s="753" t="s">
        <v>1113</v>
      </c>
      <c r="E25" s="753"/>
      <c r="F25" s="753"/>
      <c r="G25" s="753"/>
      <c r="H25" s="753"/>
      <c r="I25" s="753"/>
      <c r="J25" s="753"/>
      <c r="K25" s="12"/>
      <c r="L25" s="12"/>
      <c r="M25" s="12"/>
      <c r="N25" s="12"/>
      <c r="O25" s="12"/>
      <c r="Y25" s="234"/>
      <c r="Z25" s="234"/>
      <c r="AA25" s="140"/>
    </row>
    <row r="26" spans="2:27" s="1" customFormat="1" ht="25" customHeight="1">
      <c r="B26" s="153"/>
      <c r="C26" s="1" t="s">
        <v>1114</v>
      </c>
      <c r="AA26" s="140"/>
    </row>
    <row r="27" spans="2:27" s="1" customFormat="1" ht="6.75" customHeight="1">
      <c r="B27" s="153"/>
      <c r="AA27" s="140"/>
    </row>
    <row r="28" spans="2:27" s="1" customFormat="1" ht="23.25" customHeight="1">
      <c r="B28" s="153" t="s">
        <v>600</v>
      </c>
      <c r="C28" s="672" t="s">
        <v>601</v>
      </c>
      <c r="D28" s="673"/>
      <c r="E28" s="673"/>
      <c r="F28" s="673"/>
      <c r="G28" s="673"/>
      <c r="H28" s="674"/>
      <c r="I28" s="994"/>
      <c r="J28" s="994"/>
      <c r="K28" s="994"/>
      <c r="L28" s="994"/>
      <c r="M28" s="994"/>
      <c r="N28" s="994"/>
      <c r="O28" s="994"/>
      <c r="P28" s="994"/>
      <c r="Q28" s="994"/>
      <c r="R28" s="994"/>
      <c r="S28" s="994"/>
      <c r="T28" s="994"/>
      <c r="U28" s="994"/>
      <c r="V28" s="994"/>
      <c r="W28" s="994"/>
      <c r="X28" s="994"/>
      <c r="Y28" s="994"/>
      <c r="Z28" s="1055"/>
      <c r="AA28" s="140"/>
    </row>
    <row r="29" spans="2:27" s="1" customFormat="1" ht="23.25" customHeight="1">
      <c r="B29" s="153" t="s">
        <v>600</v>
      </c>
      <c r="C29" s="672" t="s">
        <v>602</v>
      </c>
      <c r="D29" s="673"/>
      <c r="E29" s="673"/>
      <c r="F29" s="673"/>
      <c r="G29" s="673"/>
      <c r="H29" s="674"/>
      <c r="I29" s="994"/>
      <c r="J29" s="994"/>
      <c r="K29" s="994"/>
      <c r="L29" s="994"/>
      <c r="M29" s="994"/>
      <c r="N29" s="994"/>
      <c r="O29" s="994"/>
      <c r="P29" s="994"/>
      <c r="Q29" s="994"/>
      <c r="R29" s="994"/>
      <c r="S29" s="994"/>
      <c r="T29" s="994"/>
      <c r="U29" s="994"/>
      <c r="V29" s="994"/>
      <c r="W29" s="994"/>
      <c r="X29" s="994"/>
      <c r="Y29" s="994"/>
      <c r="Z29" s="1055"/>
      <c r="AA29" s="140"/>
    </row>
    <row r="30" spans="2:27" s="1" customFormat="1" ht="23.25" customHeight="1">
      <c r="B30" s="153" t="s">
        <v>600</v>
      </c>
      <c r="C30" s="672" t="s">
        <v>603</v>
      </c>
      <c r="D30" s="673"/>
      <c r="E30" s="673"/>
      <c r="F30" s="673"/>
      <c r="G30" s="673"/>
      <c r="H30" s="674"/>
      <c r="I30" s="994"/>
      <c r="J30" s="994"/>
      <c r="K30" s="994"/>
      <c r="L30" s="994"/>
      <c r="M30" s="994"/>
      <c r="N30" s="994"/>
      <c r="O30" s="994"/>
      <c r="P30" s="994"/>
      <c r="Q30" s="994"/>
      <c r="R30" s="994"/>
      <c r="S30" s="994"/>
      <c r="T30" s="994"/>
      <c r="U30" s="994"/>
      <c r="V30" s="994"/>
      <c r="W30" s="994"/>
      <c r="X30" s="994"/>
      <c r="Y30" s="994"/>
      <c r="Z30" s="1055"/>
      <c r="AA30" s="140"/>
    </row>
    <row r="31" spans="2:27" s="1" customFormat="1" ht="9" customHeight="1">
      <c r="B31" s="153"/>
      <c r="C31" s="12"/>
      <c r="D31" s="12"/>
      <c r="E31" s="12"/>
      <c r="F31" s="12"/>
      <c r="G31" s="12"/>
      <c r="H31" s="12"/>
      <c r="I31" s="2"/>
      <c r="J31" s="2"/>
      <c r="K31" s="2"/>
      <c r="L31" s="2"/>
      <c r="M31" s="2"/>
      <c r="N31" s="2"/>
      <c r="O31" s="2"/>
      <c r="P31" s="2"/>
      <c r="Q31" s="2"/>
      <c r="R31" s="2"/>
      <c r="S31" s="2"/>
      <c r="T31" s="2"/>
      <c r="U31" s="2"/>
      <c r="V31" s="2"/>
      <c r="W31" s="2"/>
      <c r="X31" s="2"/>
      <c r="Y31" s="2"/>
      <c r="Z31" s="2"/>
      <c r="AA31" s="140"/>
    </row>
    <row r="32" spans="2:27" s="1" customFormat="1" ht="19.5" customHeight="1">
      <c r="B32" s="153"/>
      <c r="C32" s="1" t="s">
        <v>1115</v>
      </c>
      <c r="D32" s="12"/>
      <c r="E32" s="12"/>
      <c r="F32" s="12"/>
      <c r="G32" s="12"/>
      <c r="H32" s="12"/>
      <c r="I32" s="12"/>
      <c r="J32" s="12"/>
      <c r="K32" s="12"/>
      <c r="L32" s="12"/>
      <c r="M32" s="12"/>
      <c r="N32" s="12"/>
      <c r="O32" s="12"/>
      <c r="Y32" s="1016" t="s">
        <v>1108</v>
      </c>
      <c r="Z32" s="1016"/>
      <c r="AA32" s="140"/>
    </row>
    <row r="33" spans="1:37" s="1" customFormat="1" ht="12.75" customHeight="1">
      <c r="B33" s="153"/>
      <c r="D33" s="12"/>
      <c r="E33" s="12"/>
      <c r="F33" s="12"/>
      <c r="G33" s="12"/>
      <c r="H33" s="12"/>
      <c r="I33" s="12"/>
      <c r="J33" s="12"/>
      <c r="K33" s="12"/>
      <c r="L33" s="12"/>
      <c r="M33" s="12"/>
      <c r="N33" s="12"/>
      <c r="O33" s="12"/>
      <c r="Y33" s="234"/>
      <c r="Z33" s="234"/>
      <c r="AA33" s="140"/>
    </row>
    <row r="34" spans="1:37" s="1" customFormat="1" ht="19.5" customHeight="1">
      <c r="B34" s="153"/>
      <c r="C34" s="1054" t="s">
        <v>1116</v>
      </c>
      <c r="D34" s="1054"/>
      <c r="E34" s="1054"/>
      <c r="F34" s="1054"/>
      <c r="G34" s="1054"/>
      <c r="H34" s="1054"/>
      <c r="I34" s="1054"/>
      <c r="J34" s="1054"/>
      <c r="K34" s="1054"/>
      <c r="L34" s="1054"/>
      <c r="M34" s="1054"/>
      <c r="N34" s="1054"/>
      <c r="O34" s="1054"/>
      <c r="P34" s="1054"/>
      <c r="Q34" s="1054"/>
      <c r="R34" s="1054"/>
      <c r="S34" s="1054"/>
      <c r="T34" s="1054"/>
      <c r="U34" s="1054"/>
      <c r="V34" s="1054"/>
      <c r="W34" s="1054"/>
      <c r="X34" s="1054"/>
      <c r="Y34" s="1054"/>
      <c r="Z34" s="1054"/>
      <c r="AA34" s="140"/>
    </row>
    <row r="35" spans="1:37" s="1" customFormat="1" ht="19.5" customHeight="1">
      <c r="B35" s="153"/>
      <c r="C35" s="1054" t="s">
        <v>1117</v>
      </c>
      <c r="D35" s="1054"/>
      <c r="E35" s="1054"/>
      <c r="F35" s="1054"/>
      <c r="G35" s="1054"/>
      <c r="H35" s="1054"/>
      <c r="I35" s="1054"/>
      <c r="J35" s="1054"/>
      <c r="K35" s="1054"/>
      <c r="L35" s="1054"/>
      <c r="M35" s="1054"/>
      <c r="N35" s="1054"/>
      <c r="O35" s="1054"/>
      <c r="P35" s="1054"/>
      <c r="Q35" s="1054"/>
      <c r="R35" s="1054"/>
      <c r="S35" s="1054"/>
      <c r="T35" s="1054"/>
      <c r="U35" s="1054"/>
      <c r="V35" s="1054"/>
      <c r="W35" s="1054"/>
      <c r="X35" s="1054"/>
      <c r="Y35" s="1054"/>
      <c r="Z35" s="1054"/>
      <c r="AA35" s="140"/>
    </row>
    <row r="36" spans="1:37" s="1" customFormat="1" ht="19.5" customHeight="1">
      <c r="B36" s="153"/>
      <c r="C36" s="753" t="s">
        <v>1118</v>
      </c>
      <c r="D36" s="753"/>
      <c r="E36" s="753"/>
      <c r="F36" s="753"/>
      <c r="G36" s="753"/>
      <c r="H36" s="753"/>
      <c r="I36" s="753"/>
      <c r="J36" s="753"/>
      <c r="K36" s="753"/>
      <c r="L36" s="753"/>
      <c r="M36" s="753"/>
      <c r="N36" s="753"/>
      <c r="O36" s="753"/>
      <c r="P36" s="753"/>
      <c r="Q36" s="753"/>
      <c r="R36" s="753"/>
      <c r="S36" s="753"/>
      <c r="T36" s="753"/>
      <c r="U36" s="753"/>
      <c r="V36" s="753"/>
      <c r="W36" s="753"/>
      <c r="X36" s="753"/>
      <c r="Y36" s="753"/>
      <c r="Z36" s="753"/>
      <c r="AA36" s="140"/>
    </row>
    <row r="37" spans="1:37" s="2" customFormat="1" ht="12.75" customHeight="1">
      <c r="A37" s="1"/>
      <c r="B37" s="153"/>
      <c r="C37" s="12"/>
      <c r="D37" s="12"/>
      <c r="E37" s="12"/>
      <c r="F37" s="12"/>
      <c r="G37" s="12"/>
      <c r="H37" s="12"/>
      <c r="I37" s="12"/>
      <c r="J37" s="12"/>
      <c r="K37" s="12"/>
      <c r="L37" s="12"/>
      <c r="M37" s="12"/>
      <c r="N37" s="12"/>
      <c r="O37" s="12"/>
      <c r="P37" s="1"/>
      <c r="Q37" s="1"/>
      <c r="R37" s="1"/>
      <c r="S37" s="1"/>
      <c r="T37" s="1"/>
      <c r="U37" s="1"/>
      <c r="V37" s="1"/>
      <c r="W37" s="1"/>
      <c r="X37" s="1"/>
      <c r="Y37" s="1"/>
      <c r="Z37" s="1"/>
      <c r="AA37" s="140"/>
      <c r="AB37" s="1"/>
      <c r="AC37" s="1"/>
      <c r="AD37" s="1"/>
      <c r="AE37" s="1"/>
      <c r="AF37" s="1"/>
      <c r="AG37" s="1"/>
      <c r="AH37" s="1"/>
      <c r="AI37" s="1"/>
      <c r="AJ37" s="1"/>
      <c r="AK37" s="1"/>
    </row>
    <row r="38" spans="1:37" s="2" customFormat="1" ht="18" customHeight="1">
      <c r="A38" s="1"/>
      <c r="B38" s="153"/>
      <c r="C38" s="1"/>
      <c r="D38" s="1054" t="s">
        <v>1119</v>
      </c>
      <c r="E38" s="1054"/>
      <c r="F38" s="1054"/>
      <c r="G38" s="1054"/>
      <c r="H38" s="1054"/>
      <c r="I38" s="1054"/>
      <c r="J38" s="1054"/>
      <c r="K38" s="1054"/>
      <c r="L38" s="1054"/>
      <c r="M38" s="1054"/>
      <c r="N38" s="1054"/>
      <c r="O38" s="1054"/>
      <c r="P38" s="1054"/>
      <c r="Q38" s="1054"/>
      <c r="R38" s="1054"/>
      <c r="S38" s="1054"/>
      <c r="T38" s="1054"/>
      <c r="U38" s="1054"/>
      <c r="V38" s="1054"/>
      <c r="W38" s="1"/>
      <c r="X38" s="1"/>
      <c r="Y38" s="1016" t="s">
        <v>1108</v>
      </c>
      <c r="Z38" s="1016"/>
      <c r="AA38" s="140"/>
      <c r="AB38" s="1"/>
      <c r="AC38" s="1"/>
      <c r="AD38" s="1"/>
      <c r="AE38" s="1"/>
      <c r="AF38" s="1"/>
      <c r="AG38" s="1"/>
      <c r="AH38" s="1"/>
      <c r="AI38" s="1"/>
      <c r="AJ38" s="1"/>
      <c r="AK38" s="1"/>
    </row>
    <row r="39" spans="1:37" s="2" customFormat="1" ht="37.5" customHeight="1">
      <c r="B39" s="238"/>
      <c r="D39" s="1054" t="s">
        <v>607</v>
      </c>
      <c r="E39" s="1054"/>
      <c r="F39" s="1054"/>
      <c r="G39" s="1054"/>
      <c r="H39" s="1054"/>
      <c r="I39" s="1054"/>
      <c r="J39" s="1054"/>
      <c r="K39" s="1054"/>
      <c r="L39" s="1054"/>
      <c r="M39" s="1054"/>
      <c r="N39" s="1054"/>
      <c r="O39" s="1054"/>
      <c r="P39" s="1054"/>
      <c r="Q39" s="1054"/>
      <c r="R39" s="1054"/>
      <c r="S39" s="1054"/>
      <c r="T39" s="1054"/>
      <c r="U39" s="1054"/>
      <c r="V39" s="1054"/>
      <c r="Y39" s="1016" t="s">
        <v>1108</v>
      </c>
      <c r="Z39" s="1016"/>
      <c r="AA39" s="209"/>
    </row>
    <row r="40" spans="1:37" ht="19.5" customHeight="1">
      <c r="A40" s="2"/>
      <c r="B40" s="238"/>
      <c r="C40" s="2"/>
      <c r="D40" s="1054" t="s">
        <v>1075</v>
      </c>
      <c r="E40" s="1054"/>
      <c r="F40" s="1054"/>
      <c r="G40" s="1054"/>
      <c r="H40" s="1054"/>
      <c r="I40" s="1054"/>
      <c r="J40" s="1054"/>
      <c r="K40" s="1054"/>
      <c r="L40" s="1054"/>
      <c r="M40" s="1054"/>
      <c r="N40" s="1054"/>
      <c r="O40" s="1054"/>
      <c r="P40" s="1054"/>
      <c r="Q40" s="1054"/>
      <c r="R40" s="1054"/>
      <c r="S40" s="1054"/>
      <c r="T40" s="1054"/>
      <c r="U40" s="1054"/>
      <c r="V40" s="1054"/>
      <c r="W40" s="2"/>
      <c r="X40" s="2"/>
      <c r="Y40" s="1016" t="s">
        <v>1108</v>
      </c>
      <c r="Z40" s="1016"/>
      <c r="AA40" s="209"/>
      <c r="AB40" s="2"/>
      <c r="AC40" s="2"/>
      <c r="AD40" s="2"/>
      <c r="AE40" s="2"/>
      <c r="AF40" s="2"/>
      <c r="AG40" s="2"/>
      <c r="AH40" s="2"/>
      <c r="AI40" s="2"/>
      <c r="AJ40" s="2"/>
      <c r="AK40" s="2"/>
    </row>
    <row r="41" spans="1:37" s="1" customFormat="1" ht="19.5" customHeight="1">
      <c r="A41" s="2"/>
      <c r="B41" s="238"/>
      <c r="C41" s="2"/>
      <c r="D41" s="1054" t="s">
        <v>1120</v>
      </c>
      <c r="E41" s="1054"/>
      <c r="F41" s="1054"/>
      <c r="G41" s="1054"/>
      <c r="H41" s="1054"/>
      <c r="I41" s="1054"/>
      <c r="J41" s="1054"/>
      <c r="K41" s="1054"/>
      <c r="L41" s="1054"/>
      <c r="M41" s="1054"/>
      <c r="N41" s="1054"/>
      <c r="O41" s="1054"/>
      <c r="P41" s="1054"/>
      <c r="Q41" s="1054"/>
      <c r="R41" s="1054"/>
      <c r="S41" s="1054"/>
      <c r="T41" s="1054"/>
      <c r="U41" s="1054"/>
      <c r="V41" s="1054"/>
      <c r="W41" s="2"/>
      <c r="X41" s="2"/>
      <c r="Y41" s="1016" t="s">
        <v>1108</v>
      </c>
      <c r="Z41" s="1016"/>
      <c r="AA41" s="209"/>
      <c r="AB41" s="2"/>
      <c r="AC41" s="2"/>
      <c r="AD41" s="2"/>
      <c r="AE41" s="2"/>
      <c r="AF41" s="2"/>
      <c r="AG41" s="2"/>
      <c r="AH41" s="2"/>
      <c r="AI41" s="2"/>
      <c r="AJ41" s="2"/>
      <c r="AK41" s="2"/>
    </row>
    <row r="42" spans="1:37" s="1" customFormat="1" ht="16.5" customHeight="1">
      <c r="A42" s="2"/>
      <c r="B42" s="238"/>
      <c r="C42" s="2"/>
      <c r="D42" s="1054" t="s">
        <v>1121</v>
      </c>
      <c r="E42" s="1054"/>
      <c r="F42" s="1054"/>
      <c r="G42" s="1054"/>
      <c r="H42" s="1054"/>
      <c r="I42" s="1054"/>
      <c r="J42" s="1054"/>
      <c r="K42" s="1054"/>
      <c r="L42" s="1054"/>
      <c r="M42" s="1054"/>
      <c r="N42" s="1054"/>
      <c r="O42" s="1054"/>
      <c r="P42" s="1054"/>
      <c r="Q42" s="1054"/>
      <c r="R42" s="1054"/>
      <c r="S42" s="1054"/>
      <c r="T42" s="1054"/>
      <c r="U42" s="1054"/>
      <c r="V42" s="1054"/>
      <c r="W42" s="2"/>
      <c r="X42" s="2"/>
      <c r="Y42" s="327"/>
      <c r="Z42" s="327"/>
      <c r="AA42" s="209"/>
      <c r="AB42" s="2"/>
      <c r="AC42" s="2"/>
      <c r="AD42" s="2"/>
      <c r="AE42" s="2"/>
      <c r="AF42" s="2"/>
      <c r="AG42" s="2"/>
      <c r="AH42" s="2"/>
      <c r="AI42" s="2"/>
      <c r="AJ42" s="2"/>
      <c r="AK42" s="2"/>
    </row>
    <row r="43" spans="1:37" s="1" customFormat="1" ht="8.25" customHeight="1">
      <c r="A43" s="3"/>
      <c r="B43" s="325"/>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1" customFormat="1"/>
    <row r="45" spans="1:37" s="1" customFormat="1" ht="19.5" customHeight="1">
      <c r="B45" s="1" t="s">
        <v>1122</v>
      </c>
    </row>
    <row r="46" spans="1:37" s="1" customFormat="1" ht="19.5" customHeight="1">
      <c r="B46" s="6"/>
      <c r="C46" s="7"/>
      <c r="D46" s="7"/>
      <c r="E46" s="7"/>
      <c r="F46" s="7"/>
      <c r="G46" s="7"/>
      <c r="H46" s="7"/>
      <c r="I46" s="7"/>
      <c r="J46" s="7"/>
      <c r="K46" s="7"/>
      <c r="L46" s="7"/>
      <c r="M46" s="7"/>
      <c r="N46" s="7"/>
      <c r="O46" s="7"/>
      <c r="P46" s="7"/>
      <c r="Q46" s="7"/>
      <c r="R46" s="7"/>
      <c r="S46" s="7"/>
      <c r="T46" s="7"/>
      <c r="U46" s="7"/>
      <c r="V46" s="7"/>
      <c r="W46" s="7"/>
      <c r="X46" s="7"/>
      <c r="Y46" s="7"/>
      <c r="Z46" s="7"/>
      <c r="AA46" s="4"/>
    </row>
    <row r="47" spans="1:37" s="1" customFormat="1" ht="19.5" customHeight="1">
      <c r="B47" s="153"/>
      <c r="C47" s="1" t="s">
        <v>1123</v>
      </c>
      <c r="D47" s="12"/>
      <c r="E47" s="12"/>
      <c r="F47" s="12"/>
      <c r="G47" s="12"/>
      <c r="H47" s="12"/>
      <c r="I47" s="12"/>
      <c r="J47" s="12"/>
      <c r="K47" s="12"/>
      <c r="L47" s="12"/>
      <c r="M47" s="12"/>
      <c r="N47" s="12"/>
      <c r="O47" s="12"/>
      <c r="Y47" s="234"/>
      <c r="Z47" s="234"/>
      <c r="AA47" s="140"/>
    </row>
    <row r="48" spans="1:37" s="1" customFormat="1" ht="19.5" customHeight="1">
      <c r="B48" s="153"/>
      <c r="C48" s="1" t="s">
        <v>1124</v>
      </c>
      <c r="D48" s="12"/>
      <c r="E48" s="12"/>
      <c r="F48" s="12"/>
      <c r="G48" s="12"/>
      <c r="H48" s="12"/>
      <c r="I48" s="12"/>
      <c r="J48" s="12"/>
      <c r="K48" s="12"/>
      <c r="L48" s="12"/>
      <c r="M48" s="12"/>
      <c r="N48" s="12"/>
      <c r="O48" s="12"/>
      <c r="Y48" s="1016" t="s">
        <v>1108</v>
      </c>
      <c r="Z48" s="1016"/>
      <c r="AA48" s="140"/>
    </row>
    <row r="49" spans="1:37" s="1" customFormat="1" ht="19.5" customHeight="1">
      <c r="B49" s="153"/>
      <c r="D49" s="993" t="s">
        <v>1125</v>
      </c>
      <c r="E49" s="994"/>
      <c r="F49" s="994"/>
      <c r="G49" s="994"/>
      <c r="H49" s="994"/>
      <c r="I49" s="994"/>
      <c r="J49" s="994"/>
      <c r="K49" s="994"/>
      <c r="L49" s="994"/>
      <c r="M49" s="994"/>
      <c r="N49" s="994"/>
      <c r="O49" s="994"/>
      <c r="P49" s="994"/>
      <c r="Q49" s="994"/>
      <c r="R49" s="1056" t="s">
        <v>571</v>
      </c>
      <c r="S49" s="1057"/>
      <c r="T49" s="1057"/>
      <c r="U49" s="1057"/>
      <c r="V49" s="1058"/>
      <c r="AA49" s="140"/>
    </row>
    <row r="50" spans="1:37" s="1" customFormat="1" ht="19.5" customHeight="1">
      <c r="B50" s="153"/>
      <c r="D50" s="993" t="s">
        <v>1126</v>
      </c>
      <c r="E50" s="994"/>
      <c r="F50" s="994"/>
      <c r="G50" s="994"/>
      <c r="H50" s="994"/>
      <c r="I50" s="994"/>
      <c r="J50" s="994"/>
      <c r="K50" s="994"/>
      <c r="L50" s="994"/>
      <c r="M50" s="994"/>
      <c r="N50" s="994"/>
      <c r="O50" s="994"/>
      <c r="P50" s="994"/>
      <c r="Q50" s="1055"/>
      <c r="R50" s="1056" t="s">
        <v>571</v>
      </c>
      <c r="S50" s="1057"/>
      <c r="T50" s="1057"/>
      <c r="U50" s="1057"/>
      <c r="V50" s="1058"/>
      <c r="AA50" s="140"/>
    </row>
    <row r="51" spans="1:37" s="1" customFormat="1" ht="19.5" customHeight="1">
      <c r="B51" s="153"/>
      <c r="C51" s="1" t="s">
        <v>1111</v>
      </c>
      <c r="D51" s="12"/>
      <c r="E51" s="12"/>
      <c r="F51" s="12"/>
      <c r="G51" s="12"/>
      <c r="H51" s="12"/>
      <c r="I51" s="12"/>
      <c r="J51" s="12"/>
      <c r="K51" s="12"/>
      <c r="L51" s="12"/>
      <c r="M51" s="12"/>
      <c r="N51" s="12"/>
      <c r="O51" s="12"/>
      <c r="Y51" s="1016" t="s">
        <v>1108</v>
      </c>
      <c r="Z51" s="1016"/>
      <c r="AA51" s="140"/>
    </row>
    <row r="52" spans="1:37" s="1" customFormat="1" ht="19.5" customHeight="1">
      <c r="B52" s="153"/>
      <c r="C52" s="1" t="s">
        <v>1112</v>
      </c>
      <c r="D52" s="12"/>
      <c r="E52" s="12"/>
      <c r="F52" s="12"/>
      <c r="G52" s="12"/>
      <c r="H52" s="12"/>
      <c r="I52" s="12"/>
      <c r="J52" s="12"/>
      <c r="K52" s="12"/>
      <c r="L52" s="12"/>
      <c r="M52" s="12"/>
      <c r="N52" s="12"/>
      <c r="O52" s="12"/>
      <c r="Y52" s="1016" t="s">
        <v>1108</v>
      </c>
      <c r="Z52" s="1016"/>
      <c r="AA52" s="140"/>
    </row>
    <row r="53" spans="1:37" s="1" customFormat="1" ht="23.25" customHeight="1">
      <c r="B53" s="153"/>
      <c r="D53" s="753" t="s">
        <v>1113</v>
      </c>
      <c r="E53" s="753"/>
      <c r="F53" s="753"/>
      <c r="G53" s="753"/>
      <c r="H53" s="753"/>
      <c r="I53" s="753"/>
      <c r="J53" s="753"/>
      <c r="K53" s="12"/>
      <c r="L53" s="12"/>
      <c r="M53" s="12"/>
      <c r="N53" s="12"/>
      <c r="O53" s="12"/>
      <c r="Y53" s="234"/>
      <c r="Z53" s="234"/>
      <c r="AA53" s="140"/>
    </row>
    <row r="54" spans="1:37" s="1" customFormat="1" ht="23.25" customHeight="1">
      <c r="B54" s="153"/>
      <c r="C54" s="1" t="s">
        <v>1114</v>
      </c>
      <c r="AA54" s="140"/>
    </row>
    <row r="55" spans="1:37" s="1" customFormat="1" ht="6.75" customHeight="1">
      <c r="B55" s="153"/>
      <c r="AA55" s="140"/>
    </row>
    <row r="56" spans="1:37" s="1" customFormat="1" ht="19.5" customHeight="1">
      <c r="B56" s="153" t="s">
        <v>600</v>
      </c>
      <c r="C56" s="672" t="s">
        <v>601</v>
      </c>
      <c r="D56" s="673"/>
      <c r="E56" s="673"/>
      <c r="F56" s="673"/>
      <c r="G56" s="673"/>
      <c r="H56" s="674"/>
      <c r="I56" s="994"/>
      <c r="J56" s="994"/>
      <c r="K56" s="994"/>
      <c r="L56" s="994"/>
      <c r="M56" s="994"/>
      <c r="N56" s="994"/>
      <c r="O56" s="994"/>
      <c r="P56" s="994"/>
      <c r="Q56" s="994"/>
      <c r="R56" s="994"/>
      <c r="S56" s="994"/>
      <c r="T56" s="994"/>
      <c r="U56" s="994"/>
      <c r="V56" s="994"/>
      <c r="W56" s="994"/>
      <c r="X56" s="994"/>
      <c r="Y56" s="994"/>
      <c r="Z56" s="1055"/>
      <c r="AA56" s="140"/>
    </row>
    <row r="57" spans="1:37" s="1" customFormat="1" ht="19.5" customHeight="1">
      <c r="B57" s="153" t="s">
        <v>600</v>
      </c>
      <c r="C57" s="672" t="s">
        <v>602</v>
      </c>
      <c r="D57" s="673"/>
      <c r="E57" s="673"/>
      <c r="F57" s="673"/>
      <c r="G57" s="673"/>
      <c r="H57" s="674"/>
      <c r="I57" s="994"/>
      <c r="J57" s="994"/>
      <c r="K57" s="994"/>
      <c r="L57" s="994"/>
      <c r="M57" s="994"/>
      <c r="N57" s="994"/>
      <c r="O57" s="994"/>
      <c r="P57" s="994"/>
      <c r="Q57" s="994"/>
      <c r="R57" s="994"/>
      <c r="S57" s="994"/>
      <c r="T57" s="994"/>
      <c r="U57" s="994"/>
      <c r="V57" s="994"/>
      <c r="W57" s="994"/>
      <c r="X57" s="994"/>
      <c r="Y57" s="994"/>
      <c r="Z57" s="1055"/>
      <c r="AA57" s="140"/>
    </row>
    <row r="58" spans="1:37" s="1" customFormat="1" ht="19.5" customHeight="1">
      <c r="B58" s="153" t="s">
        <v>600</v>
      </c>
      <c r="C58" s="672" t="s">
        <v>603</v>
      </c>
      <c r="D58" s="673"/>
      <c r="E58" s="673"/>
      <c r="F58" s="673"/>
      <c r="G58" s="673"/>
      <c r="H58" s="674"/>
      <c r="I58" s="994"/>
      <c r="J58" s="994"/>
      <c r="K58" s="994"/>
      <c r="L58" s="994"/>
      <c r="M58" s="994"/>
      <c r="N58" s="994"/>
      <c r="O58" s="994"/>
      <c r="P58" s="994"/>
      <c r="Q58" s="994"/>
      <c r="R58" s="994"/>
      <c r="S58" s="994"/>
      <c r="T58" s="994"/>
      <c r="U58" s="994"/>
      <c r="V58" s="994"/>
      <c r="W58" s="994"/>
      <c r="X58" s="994"/>
      <c r="Y58" s="994"/>
      <c r="Z58" s="1055"/>
      <c r="AA58" s="140"/>
    </row>
    <row r="59" spans="1:37" s="1" customFormat="1" ht="19.5" customHeight="1">
      <c r="B59" s="153"/>
      <c r="C59" s="12"/>
      <c r="D59" s="12"/>
      <c r="E59" s="12"/>
      <c r="F59" s="12"/>
      <c r="G59" s="12"/>
      <c r="H59" s="12"/>
      <c r="I59" s="2"/>
      <c r="J59" s="2"/>
      <c r="K59" s="2"/>
      <c r="L59" s="2"/>
      <c r="M59" s="2"/>
      <c r="N59" s="2"/>
      <c r="O59" s="2"/>
      <c r="P59" s="2"/>
      <c r="Q59" s="2"/>
      <c r="R59" s="2"/>
      <c r="S59" s="2"/>
      <c r="T59" s="2"/>
      <c r="U59" s="2"/>
      <c r="V59" s="2"/>
      <c r="W59" s="2"/>
      <c r="X59" s="2"/>
      <c r="Y59" s="2"/>
      <c r="Z59" s="2"/>
      <c r="AA59" s="140"/>
    </row>
    <row r="60" spans="1:37" s="2" customFormat="1" ht="18" customHeight="1">
      <c r="A60" s="1"/>
      <c r="B60" s="153"/>
      <c r="C60" s="690" t="s">
        <v>1127</v>
      </c>
      <c r="D60" s="690"/>
      <c r="E60" s="690"/>
      <c r="F60" s="690"/>
      <c r="G60" s="690"/>
      <c r="H60" s="690"/>
      <c r="I60" s="690"/>
      <c r="J60" s="690"/>
      <c r="K60" s="690"/>
      <c r="L60" s="690"/>
      <c r="M60" s="690"/>
      <c r="N60" s="690"/>
      <c r="O60" s="690"/>
      <c r="P60" s="690"/>
      <c r="Q60" s="690"/>
      <c r="R60" s="690"/>
      <c r="S60" s="690"/>
      <c r="T60" s="690"/>
      <c r="U60" s="690"/>
      <c r="V60" s="690"/>
      <c r="W60" s="690"/>
      <c r="X60" s="690"/>
      <c r="Y60" s="690"/>
      <c r="Z60" s="690"/>
      <c r="AA60" s="691"/>
      <c r="AB60" s="1"/>
      <c r="AC60" s="1"/>
      <c r="AD60" s="1"/>
      <c r="AE60" s="1"/>
      <c r="AF60" s="1"/>
      <c r="AG60" s="1"/>
      <c r="AH60" s="1"/>
      <c r="AI60" s="1"/>
      <c r="AJ60" s="1"/>
      <c r="AK60" s="1"/>
    </row>
    <row r="61" spans="1:37" s="2" customFormat="1" ht="18" customHeight="1">
      <c r="A61" s="1"/>
      <c r="B61" s="153"/>
      <c r="C61" s="12"/>
      <c r="D61" s="12"/>
      <c r="E61" s="12"/>
      <c r="F61" s="12"/>
      <c r="G61" s="12"/>
      <c r="H61" s="12"/>
      <c r="I61" s="12"/>
      <c r="J61" s="12"/>
      <c r="K61" s="12"/>
      <c r="L61" s="12"/>
      <c r="M61" s="12"/>
      <c r="N61" s="12"/>
      <c r="O61" s="12"/>
      <c r="P61" s="1"/>
      <c r="Q61" s="1"/>
      <c r="R61" s="1"/>
      <c r="S61" s="1"/>
      <c r="T61" s="1"/>
      <c r="U61" s="1"/>
      <c r="V61" s="1"/>
      <c r="W61" s="1"/>
      <c r="X61" s="1"/>
      <c r="Y61" s="1"/>
      <c r="Z61" s="1"/>
      <c r="AA61" s="140"/>
      <c r="AB61" s="1"/>
      <c r="AC61" s="1"/>
      <c r="AD61" s="1"/>
      <c r="AE61" s="1"/>
      <c r="AF61" s="1"/>
      <c r="AG61" s="1"/>
      <c r="AH61" s="1"/>
      <c r="AI61" s="1"/>
      <c r="AJ61" s="1"/>
      <c r="AK61" s="1"/>
    </row>
    <row r="62" spans="1:37" s="2" customFormat="1" ht="19.5" customHeight="1">
      <c r="A62" s="1"/>
      <c r="B62" s="153"/>
      <c r="C62" s="1"/>
      <c r="D62" s="1054" t="s">
        <v>1128</v>
      </c>
      <c r="E62" s="1054"/>
      <c r="F62" s="1054"/>
      <c r="G62" s="1054"/>
      <c r="H62" s="1054"/>
      <c r="I62" s="1054"/>
      <c r="J62" s="1054"/>
      <c r="K62" s="1054"/>
      <c r="L62" s="1054"/>
      <c r="M62" s="1054"/>
      <c r="N62" s="1054"/>
      <c r="O62" s="1054"/>
      <c r="P62" s="1054"/>
      <c r="Q62" s="1054"/>
      <c r="R62" s="1054"/>
      <c r="S62" s="1054"/>
      <c r="T62" s="1054"/>
      <c r="U62" s="1054"/>
      <c r="V62" s="1054"/>
      <c r="W62" s="1"/>
      <c r="X62" s="1"/>
      <c r="Y62" s="1016" t="s">
        <v>1108</v>
      </c>
      <c r="Z62" s="1016"/>
      <c r="AA62" s="140"/>
      <c r="AB62" s="1"/>
      <c r="AC62" s="1"/>
      <c r="AD62" s="1"/>
      <c r="AE62" s="1"/>
      <c r="AF62" s="1"/>
      <c r="AG62" s="1"/>
      <c r="AH62" s="1"/>
      <c r="AI62" s="1"/>
      <c r="AJ62" s="1"/>
      <c r="AK62" s="1"/>
    </row>
    <row r="63" spans="1:37" ht="19.5" customHeight="1">
      <c r="A63" s="2"/>
      <c r="B63" s="238"/>
      <c r="C63" s="2"/>
      <c r="D63" s="1054" t="s">
        <v>607</v>
      </c>
      <c r="E63" s="1054"/>
      <c r="F63" s="1054"/>
      <c r="G63" s="1054"/>
      <c r="H63" s="1054"/>
      <c r="I63" s="1054"/>
      <c r="J63" s="1054"/>
      <c r="K63" s="1054"/>
      <c r="L63" s="1054"/>
      <c r="M63" s="1054"/>
      <c r="N63" s="1054"/>
      <c r="O63" s="1054"/>
      <c r="P63" s="1054"/>
      <c r="Q63" s="1054"/>
      <c r="R63" s="1054"/>
      <c r="S63" s="1054"/>
      <c r="T63" s="1054"/>
      <c r="U63" s="1054"/>
      <c r="V63" s="1054"/>
      <c r="W63" s="2"/>
      <c r="X63" s="2"/>
      <c r="Y63" s="1016" t="s">
        <v>1108</v>
      </c>
      <c r="Z63" s="1016"/>
      <c r="AA63" s="209"/>
      <c r="AB63" s="2"/>
      <c r="AC63" s="2"/>
      <c r="AD63" s="2"/>
      <c r="AE63" s="2"/>
      <c r="AF63" s="2"/>
      <c r="AG63" s="2"/>
      <c r="AH63" s="2"/>
      <c r="AI63" s="2"/>
      <c r="AJ63" s="2"/>
      <c r="AK63" s="2"/>
    </row>
    <row r="64" spans="1:37" ht="19.5" customHeight="1">
      <c r="A64" s="2"/>
      <c r="B64" s="238"/>
      <c r="C64" s="2"/>
      <c r="D64" s="1054" t="s">
        <v>1075</v>
      </c>
      <c r="E64" s="1054"/>
      <c r="F64" s="1054"/>
      <c r="G64" s="1054"/>
      <c r="H64" s="1054"/>
      <c r="I64" s="1054"/>
      <c r="J64" s="1054"/>
      <c r="K64" s="1054"/>
      <c r="L64" s="1054"/>
      <c r="M64" s="1054"/>
      <c r="N64" s="1054"/>
      <c r="O64" s="1054"/>
      <c r="P64" s="1054"/>
      <c r="Q64" s="1054"/>
      <c r="R64" s="1054"/>
      <c r="S64" s="1054"/>
      <c r="T64" s="1054"/>
      <c r="U64" s="1054"/>
      <c r="V64" s="1054"/>
      <c r="W64" s="2"/>
      <c r="X64" s="2"/>
      <c r="Y64" s="1016" t="s">
        <v>1108</v>
      </c>
      <c r="Z64" s="1016"/>
      <c r="AA64" s="209"/>
      <c r="AB64" s="2"/>
      <c r="AC64" s="2"/>
      <c r="AD64" s="2"/>
      <c r="AE64" s="2"/>
      <c r="AF64" s="2"/>
      <c r="AG64" s="2"/>
      <c r="AH64" s="2"/>
      <c r="AI64" s="2"/>
      <c r="AJ64" s="2"/>
      <c r="AK64" s="2"/>
    </row>
    <row r="65" spans="1:37" ht="19.5" customHeight="1">
      <c r="A65" s="2"/>
      <c r="B65" s="238"/>
      <c r="C65" s="2"/>
      <c r="D65" s="1054" t="s">
        <v>1120</v>
      </c>
      <c r="E65" s="1054"/>
      <c r="F65" s="1054"/>
      <c r="G65" s="1054"/>
      <c r="H65" s="1054"/>
      <c r="I65" s="1054"/>
      <c r="J65" s="1054"/>
      <c r="K65" s="1054"/>
      <c r="L65" s="1054"/>
      <c r="M65" s="1054"/>
      <c r="N65" s="1054"/>
      <c r="O65" s="1054"/>
      <c r="P65" s="1054"/>
      <c r="Q65" s="1054"/>
      <c r="R65" s="1054"/>
      <c r="S65" s="1054"/>
      <c r="T65" s="1054"/>
      <c r="U65" s="1054"/>
      <c r="V65" s="1054"/>
      <c r="W65" s="2"/>
      <c r="X65" s="2"/>
      <c r="Y65" s="1016" t="s">
        <v>1108</v>
      </c>
      <c r="Z65" s="1016"/>
      <c r="AA65" s="209"/>
      <c r="AB65" s="2"/>
      <c r="AC65" s="2"/>
      <c r="AD65" s="2"/>
      <c r="AE65" s="2"/>
      <c r="AF65" s="2"/>
      <c r="AG65" s="2"/>
      <c r="AH65" s="2"/>
      <c r="AI65" s="2"/>
      <c r="AJ65" s="2"/>
      <c r="AK65" s="2"/>
    </row>
    <row r="66" spans="1:37" s="2" customFormat="1">
      <c r="B66" s="238"/>
      <c r="D66" s="1054" t="s">
        <v>1121</v>
      </c>
      <c r="E66" s="1054"/>
      <c r="F66" s="1054"/>
      <c r="G66" s="1054"/>
      <c r="H66" s="1054"/>
      <c r="I66" s="1054"/>
      <c r="J66" s="1054"/>
      <c r="K66" s="1054"/>
      <c r="L66" s="1054"/>
      <c r="M66" s="1054"/>
      <c r="N66" s="1054"/>
      <c r="O66" s="1054"/>
      <c r="P66" s="1054"/>
      <c r="Q66" s="1054"/>
      <c r="R66" s="1054"/>
      <c r="S66" s="1054"/>
      <c r="T66" s="1054"/>
      <c r="U66" s="1054"/>
      <c r="V66" s="1054"/>
      <c r="Y66" s="327"/>
      <c r="Z66" s="327"/>
      <c r="AA66" s="209"/>
    </row>
    <row r="67" spans="1:37" s="2" customFormat="1">
      <c r="A67" s="3"/>
      <c r="B67" s="325"/>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c r="A68" s="3"/>
      <c r="B68" s="204"/>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c r="B69" s="1053" t="s">
        <v>1129</v>
      </c>
      <c r="C69" s="1053"/>
      <c r="D69" s="1053"/>
      <c r="E69" s="1053"/>
      <c r="F69" s="1053"/>
      <c r="G69" s="1053"/>
      <c r="H69" s="1053"/>
      <c r="I69" s="1053"/>
      <c r="J69" s="1053"/>
      <c r="K69" s="1053"/>
      <c r="L69" s="1053"/>
      <c r="M69" s="1053"/>
      <c r="N69" s="1053"/>
      <c r="O69" s="1053"/>
      <c r="P69" s="1053"/>
      <c r="Q69" s="1053"/>
      <c r="R69" s="1053"/>
      <c r="S69" s="1053"/>
      <c r="T69" s="1053"/>
      <c r="U69" s="1053"/>
      <c r="V69" s="1053"/>
      <c r="W69" s="1053"/>
      <c r="X69" s="1053"/>
      <c r="Y69" s="1053"/>
      <c r="Z69" s="1053"/>
      <c r="AA69" s="1053"/>
    </row>
    <row r="70" spans="1:37">
      <c r="A70" s="2"/>
      <c r="B70" s="1053" t="s">
        <v>1130</v>
      </c>
      <c r="C70" s="1053"/>
      <c r="D70" s="1053"/>
      <c r="E70" s="1053"/>
      <c r="F70" s="1053"/>
      <c r="G70" s="1053"/>
      <c r="H70" s="1053"/>
      <c r="I70" s="1053"/>
      <c r="J70" s="1053"/>
      <c r="K70" s="1053"/>
      <c r="L70" s="1053"/>
      <c r="M70" s="1053"/>
      <c r="N70" s="1053"/>
      <c r="O70" s="1053"/>
      <c r="P70" s="1053"/>
      <c r="Q70" s="1053"/>
      <c r="R70" s="1053"/>
      <c r="S70" s="1053"/>
      <c r="T70" s="1053"/>
      <c r="U70" s="1053"/>
      <c r="V70" s="1053"/>
      <c r="W70" s="1053"/>
      <c r="X70" s="1053"/>
      <c r="Y70" s="1053"/>
      <c r="Z70" s="1053"/>
      <c r="AA70" s="1053"/>
      <c r="AB70" s="2"/>
      <c r="AC70" s="2"/>
      <c r="AD70" s="2"/>
      <c r="AE70" s="2"/>
      <c r="AF70" s="2"/>
      <c r="AG70" s="2"/>
      <c r="AH70" s="2"/>
      <c r="AI70" s="2"/>
      <c r="AJ70" s="2"/>
      <c r="AK70" s="2"/>
    </row>
    <row r="71" spans="1:37" ht="13.5" customHeight="1">
      <c r="A71" s="2"/>
      <c r="B71" s="1053" t="s">
        <v>1131</v>
      </c>
      <c r="C71" s="1053"/>
      <c r="D71" s="1053"/>
      <c r="E71" s="1053"/>
      <c r="F71" s="1053"/>
      <c r="G71" s="1053"/>
      <c r="H71" s="1053"/>
      <c r="I71" s="1053"/>
      <c r="J71" s="1053"/>
      <c r="K71" s="1053"/>
      <c r="L71" s="1053"/>
      <c r="M71" s="1053"/>
      <c r="N71" s="1053"/>
      <c r="O71" s="1053"/>
      <c r="P71" s="1053"/>
      <c r="Q71" s="1053"/>
      <c r="R71" s="1053"/>
      <c r="S71" s="1053"/>
      <c r="T71" s="1053"/>
      <c r="U71" s="1053"/>
      <c r="V71" s="1053"/>
      <c r="W71" s="1053"/>
      <c r="X71" s="1053"/>
      <c r="Y71" s="1053"/>
      <c r="Z71" s="1053"/>
      <c r="AA71" s="1053"/>
      <c r="AB71" s="2"/>
      <c r="AC71" s="2"/>
      <c r="AD71" s="2"/>
      <c r="AE71" s="2"/>
      <c r="AF71" s="2"/>
      <c r="AG71" s="2"/>
      <c r="AH71" s="2"/>
      <c r="AI71" s="2"/>
      <c r="AJ71" s="2"/>
      <c r="AK71" s="2"/>
    </row>
    <row r="72" spans="1:37">
      <c r="A72" s="2"/>
      <c r="B72" s="1053" t="s">
        <v>1132</v>
      </c>
      <c r="C72" s="1053"/>
      <c r="D72" s="1053"/>
      <c r="E72" s="1053"/>
      <c r="F72" s="1053"/>
      <c r="G72" s="1053"/>
      <c r="H72" s="1053"/>
      <c r="I72" s="1053"/>
      <c r="J72" s="1053"/>
      <c r="K72" s="1053"/>
      <c r="L72" s="1053"/>
      <c r="M72" s="1053"/>
      <c r="N72" s="1053"/>
      <c r="O72" s="1053"/>
      <c r="P72" s="1053"/>
      <c r="Q72" s="1053"/>
      <c r="R72" s="1053"/>
      <c r="S72" s="1053"/>
      <c r="T72" s="1053"/>
      <c r="U72" s="1053"/>
      <c r="V72" s="1053"/>
      <c r="W72" s="1053"/>
      <c r="X72" s="1053"/>
      <c r="Y72" s="1053"/>
      <c r="Z72" s="1053"/>
      <c r="AA72" s="1053"/>
      <c r="AB72" s="2"/>
      <c r="AC72" s="2"/>
      <c r="AD72" s="2"/>
      <c r="AE72" s="2"/>
      <c r="AF72" s="2"/>
      <c r="AG72" s="2"/>
      <c r="AH72" s="2"/>
      <c r="AI72" s="2"/>
      <c r="AJ72" s="2"/>
      <c r="AK72" s="2"/>
    </row>
    <row r="73" spans="1:37">
      <c r="B73" s="1053" t="s">
        <v>1133</v>
      </c>
      <c r="C73" s="1053"/>
      <c r="D73" s="1053"/>
      <c r="E73" s="1053"/>
      <c r="F73" s="1053"/>
      <c r="G73" s="1053"/>
      <c r="H73" s="1053"/>
      <c r="I73" s="1053"/>
      <c r="J73" s="1053"/>
      <c r="K73" s="1053"/>
      <c r="L73" s="1053"/>
      <c r="M73" s="1053"/>
      <c r="N73" s="1053"/>
      <c r="O73" s="1053"/>
      <c r="P73" s="1053"/>
      <c r="Q73" s="1053"/>
      <c r="R73" s="1053"/>
      <c r="S73" s="1053"/>
      <c r="T73" s="1053"/>
      <c r="U73" s="1053"/>
      <c r="V73" s="1053"/>
      <c r="W73" s="1053"/>
      <c r="X73" s="1053"/>
      <c r="Y73" s="1053"/>
      <c r="Z73" s="1053"/>
      <c r="AA73" s="1053"/>
      <c r="AB73" s="413"/>
    </row>
    <row r="74" spans="1:37">
      <c r="B74" s="1053" t="s">
        <v>1134</v>
      </c>
      <c r="C74" s="1053"/>
      <c r="D74" s="1053"/>
      <c r="E74" s="1053"/>
      <c r="F74" s="1053"/>
      <c r="G74" s="1053"/>
      <c r="H74" s="1053"/>
      <c r="I74" s="1053"/>
      <c r="J74" s="1053"/>
      <c r="K74" s="1053"/>
      <c r="L74" s="1053"/>
      <c r="M74" s="1053"/>
      <c r="N74" s="1053"/>
      <c r="O74" s="1053"/>
      <c r="P74" s="1053"/>
      <c r="Q74" s="1053"/>
      <c r="R74" s="1053"/>
      <c r="S74" s="1053"/>
      <c r="T74" s="1053"/>
      <c r="U74" s="1053"/>
      <c r="V74" s="1053"/>
      <c r="W74" s="1053"/>
      <c r="X74" s="1053"/>
      <c r="Y74" s="1053"/>
      <c r="Z74" s="1053"/>
      <c r="AA74" s="219"/>
      <c r="AB74" s="413"/>
    </row>
    <row r="75" spans="1:37">
      <c r="B75" s="414"/>
      <c r="D75" s="415"/>
    </row>
    <row r="76" spans="1:37">
      <c r="B76" s="414"/>
      <c r="D76" s="415"/>
    </row>
    <row r="77" spans="1:37">
      <c r="B77" s="414"/>
      <c r="D77" s="415"/>
    </row>
    <row r="78" spans="1:37">
      <c r="B78" s="414"/>
      <c r="D78" s="415"/>
    </row>
  </sheetData>
  <mergeCells count="82">
    <mergeCell ref="B4:AA4"/>
    <mergeCell ref="B6:F6"/>
    <mergeCell ref="G6:AA6"/>
    <mergeCell ref="B7:F7"/>
    <mergeCell ref="G7:AA7"/>
    <mergeCell ref="G12:M12"/>
    <mergeCell ref="N12:T12"/>
    <mergeCell ref="U12:AA12"/>
    <mergeCell ref="B8:F8"/>
    <mergeCell ref="G8:AA8"/>
    <mergeCell ref="G10:M10"/>
    <mergeCell ref="N10:T10"/>
    <mergeCell ref="U10:AA10"/>
    <mergeCell ref="B15:F15"/>
    <mergeCell ref="G15:AA15"/>
    <mergeCell ref="Y19:Z19"/>
    <mergeCell ref="B9:F14"/>
    <mergeCell ref="G9:M9"/>
    <mergeCell ref="N9:T9"/>
    <mergeCell ref="U9:AA9"/>
    <mergeCell ref="G13:M13"/>
    <mergeCell ref="N13:T13"/>
    <mergeCell ref="U13:AA13"/>
    <mergeCell ref="G14:M14"/>
    <mergeCell ref="N14:T14"/>
    <mergeCell ref="U14:AA14"/>
    <mergeCell ref="G11:M11"/>
    <mergeCell ref="N11:T11"/>
    <mergeCell ref="U11:AA11"/>
    <mergeCell ref="Y22:Z22"/>
    <mergeCell ref="Y23:Z23"/>
    <mergeCell ref="Y24:Z24"/>
    <mergeCell ref="D25:J25"/>
    <mergeCell ref="C28:H28"/>
    <mergeCell ref="I28:Z28"/>
    <mergeCell ref="C29:H29"/>
    <mergeCell ref="I29:Z29"/>
    <mergeCell ref="C30:H30"/>
    <mergeCell ref="I30:Z30"/>
    <mergeCell ref="Y32:Z32"/>
    <mergeCell ref="C34:Z34"/>
    <mergeCell ref="C35:Z35"/>
    <mergeCell ref="C36:Z36"/>
    <mergeCell ref="D38:V38"/>
    <mergeCell ref="Y38:Z38"/>
    <mergeCell ref="D39:V39"/>
    <mergeCell ref="Y39:Z39"/>
    <mergeCell ref="D40:V40"/>
    <mergeCell ref="Y40:Z40"/>
    <mergeCell ref="D41:V41"/>
    <mergeCell ref="Y41:Z41"/>
    <mergeCell ref="D42:V42"/>
    <mergeCell ref="Y48:Z48"/>
    <mergeCell ref="D49:Q49"/>
    <mergeCell ref="R49:V49"/>
    <mergeCell ref="D50:Q50"/>
    <mergeCell ref="R50:V50"/>
    <mergeCell ref="Y51:Z51"/>
    <mergeCell ref="Y52:Z52"/>
    <mergeCell ref="D53:J53"/>
    <mergeCell ref="C56:H56"/>
    <mergeCell ref="I56:Z56"/>
    <mergeCell ref="C57:H57"/>
    <mergeCell ref="I57:Z57"/>
    <mergeCell ref="C58:H58"/>
    <mergeCell ref="I58:Z58"/>
    <mergeCell ref="C60:AA60"/>
    <mergeCell ref="D62:V62"/>
    <mergeCell ref="Y62:Z62"/>
    <mergeCell ref="D63:V63"/>
    <mergeCell ref="Y63:Z63"/>
    <mergeCell ref="D64:V64"/>
    <mergeCell ref="Y64:Z64"/>
    <mergeCell ref="B72:AA72"/>
    <mergeCell ref="B73:AA73"/>
    <mergeCell ref="B74:Z74"/>
    <mergeCell ref="D65:V65"/>
    <mergeCell ref="Y65:Z65"/>
    <mergeCell ref="D66:V66"/>
    <mergeCell ref="B69:AA69"/>
    <mergeCell ref="B70:AA70"/>
    <mergeCell ref="B71:AA71"/>
  </mergeCells>
  <phoneticPr fontId="1"/>
  <printOptions horizontalCentered="1"/>
  <pageMargins left="0.70866141732283472" right="0.39370078740157483" top="0.51181102362204722" bottom="0.35433070866141736" header="0.31496062992125984" footer="0.31496062992125984"/>
  <pageSetup paperSize="9" scale="65" orientation="portrait" r:id="rId1"/>
  <headerFooter>
    <oddFooter>&amp;C1－&amp;P</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F0D0F-6355-4FF1-8C1A-60B90DA73A90}">
  <sheetPr>
    <tabColor theme="0"/>
    <pageSetUpPr fitToPage="1"/>
  </sheetPr>
  <dimension ref="B1:AA63"/>
  <sheetViews>
    <sheetView view="pageBreakPreview" zoomScaleNormal="100" zoomScaleSheetLayoutView="100" workbookViewId="0"/>
  </sheetViews>
  <sheetFormatPr defaultColWidth="3.453125" defaultRowHeight="13"/>
  <cols>
    <col min="1" max="1" width="3.453125" style="3" customWidth="1"/>
    <col min="2" max="2" width="3" style="204" customWidth="1"/>
    <col min="3" max="5" width="3.453125" style="3" customWidth="1"/>
    <col min="6" max="6" width="4.90625" style="3" customWidth="1"/>
    <col min="7" max="7" width="3.453125" style="3" customWidth="1"/>
    <col min="8" max="8" width="2.453125" style="3" customWidth="1"/>
    <col min="9" max="36" width="3.453125" style="3"/>
    <col min="37" max="37" width="3.26953125" style="3" customWidth="1"/>
    <col min="38" max="16384" width="3.453125" style="3"/>
  </cols>
  <sheetData>
    <row r="1" spans="2:27" s="1" customFormat="1"/>
    <row r="2" spans="2:27" s="1" customFormat="1">
      <c r="B2" s="1" t="s">
        <v>1839</v>
      </c>
      <c r="AA2" s="45" t="s">
        <v>1838</v>
      </c>
    </row>
    <row r="3" spans="2:27" s="1" customFormat="1" ht="8.25" customHeight="1"/>
    <row r="4" spans="2:27" s="1" customFormat="1">
      <c r="B4" s="600" t="s">
        <v>1837</v>
      </c>
      <c r="C4" s="600"/>
      <c r="D4" s="600"/>
      <c r="E4" s="600"/>
      <c r="F4" s="600"/>
      <c r="G4" s="600"/>
      <c r="H4" s="600"/>
      <c r="I4" s="600"/>
      <c r="J4" s="600"/>
      <c r="K4" s="600"/>
      <c r="L4" s="600"/>
      <c r="M4" s="600"/>
      <c r="N4" s="600"/>
      <c r="O4" s="600"/>
      <c r="P4" s="600"/>
      <c r="Q4" s="600"/>
      <c r="R4" s="600"/>
      <c r="S4" s="600"/>
      <c r="T4" s="600"/>
      <c r="U4" s="600"/>
      <c r="V4" s="600"/>
      <c r="W4" s="600"/>
      <c r="X4" s="600"/>
      <c r="Y4" s="600"/>
      <c r="Z4" s="600"/>
      <c r="AA4" s="600"/>
    </row>
    <row r="5" spans="2:27" s="1" customFormat="1" ht="6.75" customHeight="1"/>
    <row r="6" spans="2:27" s="1" customFormat="1" ht="19.5" customHeight="1">
      <c r="B6" s="922" t="s">
        <v>1836</v>
      </c>
      <c r="C6" s="922"/>
      <c r="D6" s="922"/>
      <c r="E6" s="922"/>
      <c r="F6" s="922"/>
      <c r="G6" s="672"/>
      <c r="H6" s="673"/>
      <c r="I6" s="673"/>
      <c r="J6" s="673"/>
      <c r="K6" s="673"/>
      <c r="L6" s="673"/>
      <c r="M6" s="673"/>
      <c r="N6" s="673"/>
      <c r="O6" s="673"/>
      <c r="P6" s="673"/>
      <c r="Q6" s="673"/>
      <c r="R6" s="673"/>
      <c r="S6" s="673"/>
      <c r="T6" s="673"/>
      <c r="U6" s="673"/>
      <c r="V6" s="673"/>
      <c r="W6" s="673"/>
      <c r="X6" s="673"/>
      <c r="Y6" s="673"/>
      <c r="Z6" s="673"/>
      <c r="AA6" s="674"/>
    </row>
    <row r="7" spans="2:27" s="1" customFormat="1" ht="9" customHeight="1"/>
    <row r="8" spans="2:27" s="1" customFormat="1" ht="6" customHeight="1">
      <c r="B8" s="6"/>
      <c r="C8" s="7"/>
      <c r="D8" s="7"/>
      <c r="E8" s="7"/>
      <c r="F8" s="7"/>
      <c r="G8" s="7"/>
      <c r="H8" s="7"/>
      <c r="I8" s="7"/>
      <c r="J8" s="7"/>
      <c r="K8" s="7"/>
      <c r="L8" s="7"/>
      <c r="M8" s="7"/>
      <c r="N8" s="7"/>
      <c r="O8" s="7"/>
      <c r="P8" s="7"/>
      <c r="Q8" s="7"/>
      <c r="R8" s="7"/>
      <c r="S8" s="7"/>
      <c r="T8" s="7"/>
      <c r="U8" s="7"/>
      <c r="V8" s="7"/>
      <c r="W8" s="7"/>
      <c r="X8" s="7"/>
      <c r="Y8" s="7"/>
      <c r="Z8" s="7"/>
      <c r="AA8" s="4"/>
    </row>
    <row r="9" spans="2:27" s="1" customFormat="1" ht="21" customHeight="1">
      <c r="B9" s="153"/>
      <c r="C9" s="1" t="s">
        <v>1835</v>
      </c>
      <c r="AA9" s="140"/>
    </row>
    <row r="10" spans="2:27" s="1" customFormat="1" ht="19.5" customHeight="1">
      <c r="B10" s="153"/>
      <c r="C10" s="922" t="s">
        <v>1834</v>
      </c>
      <c r="D10" s="922"/>
      <c r="E10" s="922"/>
      <c r="F10" s="922"/>
      <c r="G10" s="672" t="s">
        <v>1833</v>
      </c>
      <c r="H10" s="673"/>
      <c r="I10" s="673"/>
      <c r="J10" s="673"/>
      <c r="K10" s="674"/>
      <c r="M10" s="2"/>
      <c r="N10" s="2"/>
      <c r="O10" s="2"/>
      <c r="P10" s="2"/>
      <c r="Q10" s="2"/>
      <c r="R10" s="2"/>
      <c r="S10" s="2"/>
      <c r="T10" s="2"/>
      <c r="U10" s="2"/>
      <c r="Y10" s="327"/>
      <c r="Z10" s="327"/>
      <c r="AA10" s="140"/>
    </row>
    <row r="11" spans="2:27" s="1" customFormat="1" ht="6" customHeight="1">
      <c r="B11" s="153"/>
      <c r="C11" s="12"/>
      <c r="D11" s="12"/>
      <c r="E11" s="12"/>
      <c r="F11" s="12"/>
      <c r="G11" s="12"/>
      <c r="H11" s="12"/>
      <c r="I11" s="12"/>
      <c r="J11" s="12"/>
      <c r="K11" s="12"/>
      <c r="M11" s="12"/>
      <c r="N11" s="12"/>
      <c r="O11" s="12"/>
      <c r="P11" s="12"/>
      <c r="Q11" s="12"/>
      <c r="R11" s="12"/>
      <c r="S11" s="12"/>
      <c r="T11" s="12"/>
      <c r="U11" s="12"/>
      <c r="Y11" s="327"/>
      <c r="Z11" s="327"/>
      <c r="AA11" s="140"/>
    </row>
    <row r="12" spans="2:27" s="1" customFormat="1" ht="18.75" customHeight="1">
      <c r="B12" s="153"/>
      <c r="C12" s="1" t="s">
        <v>1832</v>
      </c>
      <c r="AA12" s="140"/>
    </row>
    <row r="13" spans="2:27" s="1" customFormat="1" ht="19.5" customHeight="1">
      <c r="B13" s="153"/>
      <c r="C13" s="922" t="s">
        <v>1831</v>
      </c>
      <c r="D13" s="922"/>
      <c r="E13" s="922"/>
      <c r="F13" s="922"/>
      <c r="G13" s="672" t="s">
        <v>1829</v>
      </c>
      <c r="H13" s="673"/>
      <c r="I13" s="673"/>
      <c r="J13" s="673"/>
      <c r="K13" s="674"/>
      <c r="M13" s="922" t="s">
        <v>1830</v>
      </c>
      <c r="N13" s="922"/>
      <c r="O13" s="922"/>
      <c r="P13" s="922"/>
      <c r="Q13" s="672" t="s">
        <v>1829</v>
      </c>
      <c r="R13" s="673"/>
      <c r="S13" s="673"/>
      <c r="T13" s="673"/>
      <c r="U13" s="674"/>
      <c r="Y13" s="327"/>
      <c r="Z13" s="327"/>
      <c r="AA13" s="140"/>
    </row>
    <row r="14" spans="2:27" s="1" customFormat="1" ht="7.5" customHeight="1">
      <c r="B14" s="153"/>
      <c r="C14" s="12"/>
      <c r="D14" s="12"/>
      <c r="E14" s="12"/>
      <c r="F14" s="12"/>
      <c r="G14" s="12"/>
      <c r="H14" s="12"/>
      <c r="I14" s="12"/>
      <c r="J14" s="12"/>
      <c r="K14" s="12"/>
      <c r="Y14" s="327"/>
      <c r="Z14" s="327"/>
      <c r="AA14" s="140"/>
    </row>
    <row r="15" spans="2:27" s="1" customFormat="1" ht="19.5" customHeight="1">
      <c r="B15" s="153"/>
      <c r="C15" s="1" t="s">
        <v>1828</v>
      </c>
      <c r="D15" s="12"/>
      <c r="E15" s="12"/>
      <c r="F15" s="12"/>
      <c r="G15" s="12"/>
      <c r="H15" s="12"/>
      <c r="I15" s="12"/>
      <c r="J15" s="12"/>
      <c r="M15" s="12"/>
      <c r="N15" s="12"/>
      <c r="O15" s="12"/>
      <c r="Y15" s="327"/>
      <c r="Z15" s="327"/>
      <c r="AA15" s="140"/>
    </row>
    <row r="16" spans="2:27" s="1" customFormat="1" ht="19.5" customHeight="1">
      <c r="B16" s="153"/>
      <c r="C16" s="922" t="s">
        <v>1820</v>
      </c>
      <c r="D16" s="922"/>
      <c r="E16" s="922"/>
      <c r="F16" s="922"/>
      <c r="G16" s="922" t="s">
        <v>1826</v>
      </c>
      <c r="H16" s="922"/>
      <c r="I16" s="922"/>
      <c r="J16" s="922"/>
      <c r="K16" s="922"/>
      <c r="L16" s="922" t="s">
        <v>1825</v>
      </c>
      <c r="M16" s="922"/>
      <c r="N16" s="922"/>
      <c r="O16" s="922"/>
      <c r="P16" s="922"/>
      <c r="Q16" s="922" t="s">
        <v>1824</v>
      </c>
      <c r="R16" s="922"/>
      <c r="S16" s="922"/>
      <c r="T16" s="922"/>
      <c r="U16" s="922"/>
      <c r="V16" s="922" t="s">
        <v>1823</v>
      </c>
      <c r="W16" s="922"/>
      <c r="X16" s="922"/>
      <c r="Y16" s="922"/>
      <c r="Z16" s="922"/>
      <c r="AA16" s="140"/>
    </row>
    <row r="17" spans="2:27" s="1" customFormat="1" ht="19.5" customHeight="1">
      <c r="B17" s="153"/>
      <c r="C17" s="672" t="s">
        <v>1815</v>
      </c>
      <c r="D17" s="673"/>
      <c r="E17" s="673"/>
      <c r="F17" s="674"/>
      <c r="G17" s="672"/>
      <c r="H17" s="673"/>
      <c r="I17" s="673"/>
      <c r="J17" s="673"/>
      <c r="K17" s="674"/>
      <c r="L17" s="672"/>
      <c r="M17" s="673"/>
      <c r="N17" s="673"/>
      <c r="O17" s="673"/>
      <c r="P17" s="674"/>
      <c r="Q17" s="672"/>
      <c r="R17" s="673"/>
      <c r="S17" s="673"/>
      <c r="T17" s="673"/>
      <c r="U17" s="674"/>
      <c r="V17" s="672"/>
      <c r="W17" s="673"/>
      <c r="X17" s="673"/>
      <c r="Y17" s="673"/>
      <c r="Z17" s="674"/>
      <c r="AA17" s="140"/>
    </row>
    <row r="18" spans="2:27" s="1" customFormat="1" ht="4.5" customHeight="1">
      <c r="B18" s="153"/>
      <c r="C18" s="12"/>
      <c r="D18" s="12"/>
      <c r="E18" s="12"/>
      <c r="F18" s="12"/>
      <c r="G18" s="12"/>
      <c r="H18" s="12"/>
      <c r="I18" s="12"/>
      <c r="J18" s="12"/>
      <c r="K18" s="12"/>
      <c r="L18" s="12"/>
      <c r="M18" s="12"/>
      <c r="N18" s="12"/>
      <c r="O18" s="12"/>
      <c r="P18" s="12"/>
      <c r="Q18" s="12"/>
      <c r="R18" s="12"/>
      <c r="S18" s="12"/>
      <c r="T18" s="12"/>
      <c r="U18" s="12"/>
      <c r="V18" s="12"/>
      <c r="W18" s="12"/>
      <c r="X18" s="12"/>
      <c r="Y18" s="12"/>
      <c r="Z18" s="12"/>
      <c r="AA18" s="140"/>
    </row>
    <row r="19" spans="2:27" s="1" customFormat="1" ht="19.5" customHeight="1">
      <c r="B19" s="153"/>
      <c r="C19" s="1" t="s">
        <v>1827</v>
      </c>
      <c r="D19" s="12"/>
      <c r="E19" s="12"/>
      <c r="F19" s="12"/>
      <c r="G19" s="12"/>
      <c r="H19" s="12"/>
      <c r="I19" s="12"/>
      <c r="J19" s="12"/>
      <c r="M19" s="12"/>
      <c r="N19" s="12"/>
      <c r="O19" s="12"/>
      <c r="Y19" s="327"/>
      <c r="Z19" s="327"/>
      <c r="AA19" s="140"/>
    </row>
    <row r="20" spans="2:27" s="1" customFormat="1" ht="19.5" customHeight="1">
      <c r="B20" s="153"/>
      <c r="C20" s="922" t="s">
        <v>1820</v>
      </c>
      <c r="D20" s="922"/>
      <c r="E20" s="922"/>
      <c r="F20" s="922"/>
      <c r="G20" s="922" t="s">
        <v>1826</v>
      </c>
      <c r="H20" s="922"/>
      <c r="I20" s="922"/>
      <c r="J20" s="922"/>
      <c r="K20" s="922"/>
      <c r="L20" s="922" t="s">
        <v>1825</v>
      </c>
      <c r="M20" s="922"/>
      <c r="N20" s="922"/>
      <c r="O20" s="922"/>
      <c r="P20" s="922"/>
      <c r="Q20" s="922" t="s">
        <v>1824</v>
      </c>
      <c r="R20" s="922"/>
      <c r="S20" s="922"/>
      <c r="T20" s="922"/>
      <c r="U20" s="922"/>
      <c r="V20" s="922" t="s">
        <v>1823</v>
      </c>
      <c r="W20" s="922"/>
      <c r="X20" s="922"/>
      <c r="Y20" s="922"/>
      <c r="Z20" s="922"/>
      <c r="AA20" s="140"/>
    </row>
    <row r="21" spans="2:27" s="1" customFormat="1" ht="19.5" customHeight="1">
      <c r="B21" s="153"/>
      <c r="C21" s="672" t="s">
        <v>1815</v>
      </c>
      <c r="D21" s="673"/>
      <c r="E21" s="673"/>
      <c r="F21" s="674"/>
      <c r="G21" s="672"/>
      <c r="H21" s="673"/>
      <c r="I21" s="673"/>
      <c r="J21" s="673"/>
      <c r="K21" s="674"/>
      <c r="L21" s="672"/>
      <c r="M21" s="673"/>
      <c r="N21" s="673"/>
      <c r="O21" s="673"/>
      <c r="P21" s="674"/>
      <c r="Q21" s="672"/>
      <c r="R21" s="673"/>
      <c r="S21" s="673"/>
      <c r="T21" s="673"/>
      <c r="U21" s="674"/>
      <c r="V21" s="672"/>
      <c r="W21" s="673"/>
      <c r="X21" s="673"/>
      <c r="Y21" s="673"/>
      <c r="Z21" s="674"/>
      <c r="AA21" s="140"/>
    </row>
    <row r="22" spans="2:27" s="1" customFormat="1" ht="9.75" customHeight="1">
      <c r="B22" s="153"/>
      <c r="C22" s="12"/>
      <c r="D22" s="12"/>
      <c r="E22" s="12"/>
      <c r="F22" s="12"/>
      <c r="G22" s="12"/>
      <c r="H22" s="12"/>
      <c r="I22" s="12"/>
      <c r="J22" s="12"/>
      <c r="K22" s="12"/>
      <c r="L22" s="12"/>
      <c r="M22" s="12"/>
      <c r="N22" s="12"/>
      <c r="O22" s="12"/>
      <c r="P22" s="12"/>
      <c r="Q22" s="12"/>
      <c r="R22" s="12"/>
      <c r="S22" s="12"/>
      <c r="T22" s="12"/>
      <c r="U22" s="12"/>
      <c r="V22" s="12"/>
      <c r="W22" s="12"/>
      <c r="X22" s="12"/>
      <c r="Y22" s="12"/>
      <c r="Z22" s="12"/>
      <c r="AA22" s="140"/>
    </row>
    <row r="23" spans="2:27" s="1" customFormat="1" ht="19.5" customHeight="1">
      <c r="B23" s="153"/>
      <c r="C23" s="12"/>
      <c r="D23" s="8" t="s">
        <v>1814</v>
      </c>
      <c r="E23" s="240"/>
      <c r="F23" s="240"/>
      <c r="G23" s="240"/>
      <c r="H23" s="240"/>
      <c r="I23" s="240"/>
      <c r="J23" s="240"/>
      <c r="K23" s="240"/>
      <c r="L23" s="240"/>
      <c r="M23" s="240"/>
      <c r="N23" s="240"/>
      <c r="O23" s="240"/>
      <c r="P23" s="240"/>
      <c r="Q23" s="240"/>
      <c r="R23" s="240"/>
      <c r="S23" s="240"/>
      <c r="T23" s="240"/>
      <c r="U23" s="598"/>
      <c r="V23" s="12"/>
      <c r="W23" s="12"/>
      <c r="X23" s="12"/>
      <c r="Y23" s="12"/>
      <c r="Z23" s="12"/>
      <c r="AA23" s="140"/>
    </row>
    <row r="24" spans="2:27" s="1" customFormat="1" ht="7.5" customHeight="1">
      <c r="B24" s="153"/>
      <c r="C24" s="12"/>
      <c r="E24" s="12"/>
      <c r="F24" s="12"/>
      <c r="G24" s="12"/>
      <c r="H24" s="12"/>
      <c r="I24" s="12"/>
      <c r="J24" s="12"/>
      <c r="K24" s="12"/>
      <c r="L24" s="12"/>
      <c r="M24" s="12"/>
      <c r="N24" s="12"/>
      <c r="O24" s="12"/>
      <c r="P24" s="12"/>
      <c r="Q24" s="12"/>
      <c r="R24" s="12"/>
      <c r="S24" s="12"/>
      <c r="T24" s="12"/>
      <c r="U24" s="599"/>
      <c r="V24" s="12"/>
      <c r="W24" s="12"/>
      <c r="X24" s="12"/>
      <c r="Y24" s="12"/>
      <c r="Z24" s="12"/>
      <c r="AA24" s="140"/>
    </row>
    <row r="25" spans="2:27" s="1" customFormat="1" ht="19.5" customHeight="1">
      <c r="B25" s="153"/>
      <c r="C25" s="1" t="s">
        <v>1822</v>
      </c>
      <c r="D25" s="12"/>
      <c r="E25" s="12"/>
      <c r="F25" s="12"/>
      <c r="G25" s="12"/>
      <c r="H25" s="12"/>
      <c r="I25" s="12"/>
      <c r="J25" s="12"/>
      <c r="K25" s="12"/>
      <c r="L25" s="12"/>
      <c r="M25" s="12"/>
      <c r="N25" s="12"/>
      <c r="O25" s="12"/>
      <c r="Y25" s="327"/>
      <c r="Z25" s="327"/>
      <c r="AA25" s="140"/>
    </row>
    <row r="26" spans="2:27" s="1" customFormat="1" ht="19.5" customHeight="1">
      <c r="B26" s="153"/>
      <c r="C26" s="922" t="s">
        <v>1820</v>
      </c>
      <c r="D26" s="922"/>
      <c r="E26" s="922"/>
      <c r="F26" s="922"/>
      <c r="G26" s="922" t="s">
        <v>1819</v>
      </c>
      <c r="H26" s="922"/>
      <c r="I26" s="922"/>
      <c r="J26" s="922"/>
      <c r="K26" s="922"/>
      <c r="L26" s="922" t="s">
        <v>1818</v>
      </c>
      <c r="M26" s="922"/>
      <c r="N26" s="922"/>
      <c r="O26" s="922"/>
      <c r="P26" s="922"/>
      <c r="Q26" s="922" t="s">
        <v>1817</v>
      </c>
      <c r="R26" s="922"/>
      <c r="S26" s="922"/>
      <c r="T26" s="922"/>
      <c r="U26" s="922"/>
      <c r="V26" s="922" t="s">
        <v>1816</v>
      </c>
      <c r="W26" s="922"/>
      <c r="X26" s="922"/>
      <c r="Y26" s="922"/>
      <c r="Z26" s="922"/>
      <c r="AA26" s="140"/>
    </row>
    <row r="27" spans="2:27" s="1" customFormat="1" ht="19.5" customHeight="1">
      <c r="B27" s="153"/>
      <c r="C27" s="672" t="s">
        <v>1815</v>
      </c>
      <c r="D27" s="673"/>
      <c r="E27" s="673"/>
      <c r="F27" s="674"/>
      <c r="G27" s="672"/>
      <c r="H27" s="673"/>
      <c r="I27" s="673"/>
      <c r="J27" s="673"/>
      <c r="K27" s="674"/>
      <c r="L27" s="672"/>
      <c r="M27" s="673"/>
      <c r="N27" s="673"/>
      <c r="O27" s="673"/>
      <c r="P27" s="674"/>
      <c r="Q27" s="672"/>
      <c r="R27" s="673"/>
      <c r="S27" s="673"/>
      <c r="T27" s="673"/>
      <c r="U27" s="674"/>
      <c r="V27" s="672"/>
      <c r="W27" s="673"/>
      <c r="X27" s="673"/>
      <c r="Y27" s="673"/>
      <c r="Z27" s="674"/>
      <c r="AA27" s="140"/>
    </row>
    <row r="28" spans="2:27" s="1" customFormat="1" ht="6.75" customHeight="1">
      <c r="B28" s="153"/>
      <c r="D28" s="12"/>
      <c r="E28" s="12"/>
      <c r="F28" s="12"/>
      <c r="G28" s="12"/>
      <c r="H28" s="12"/>
      <c r="I28" s="12"/>
      <c r="J28" s="12"/>
      <c r="K28" s="12"/>
      <c r="L28" s="12"/>
      <c r="M28" s="12"/>
      <c r="N28" s="12"/>
      <c r="O28" s="12"/>
      <c r="Y28" s="234"/>
      <c r="Z28" s="234"/>
      <c r="AA28" s="140"/>
    </row>
    <row r="29" spans="2:27" s="1" customFormat="1" ht="19.5" customHeight="1">
      <c r="B29" s="153"/>
      <c r="C29" s="1" t="s">
        <v>1821</v>
      </c>
      <c r="D29" s="12"/>
      <c r="E29" s="12"/>
      <c r="F29" s="12"/>
      <c r="G29" s="12"/>
      <c r="H29" s="12"/>
      <c r="I29" s="12"/>
      <c r="J29" s="12"/>
      <c r="K29" s="12"/>
      <c r="L29" s="12"/>
      <c r="M29" s="12"/>
      <c r="N29" s="12"/>
      <c r="O29" s="12"/>
      <c r="Y29" s="327"/>
      <c r="Z29" s="327"/>
      <c r="AA29" s="140"/>
    </row>
    <row r="30" spans="2:27" s="1" customFormat="1" ht="19.5" customHeight="1">
      <c r="B30" s="153"/>
      <c r="C30" s="922" t="s">
        <v>1820</v>
      </c>
      <c r="D30" s="922"/>
      <c r="E30" s="922"/>
      <c r="F30" s="922"/>
      <c r="G30" s="922" t="s">
        <v>1819</v>
      </c>
      <c r="H30" s="922"/>
      <c r="I30" s="922"/>
      <c r="J30" s="922"/>
      <c r="K30" s="922"/>
      <c r="L30" s="922" t="s">
        <v>1818</v>
      </c>
      <c r="M30" s="922"/>
      <c r="N30" s="922"/>
      <c r="O30" s="922"/>
      <c r="P30" s="922"/>
      <c r="Q30" s="922" t="s">
        <v>1817</v>
      </c>
      <c r="R30" s="922"/>
      <c r="S30" s="922"/>
      <c r="T30" s="922"/>
      <c r="U30" s="922"/>
      <c r="V30" s="922" t="s">
        <v>1816</v>
      </c>
      <c r="W30" s="922"/>
      <c r="X30" s="922"/>
      <c r="Y30" s="922"/>
      <c r="Z30" s="922"/>
      <c r="AA30" s="140"/>
    </row>
    <row r="31" spans="2:27" s="1" customFormat="1" ht="19.5" customHeight="1">
      <c r="B31" s="153"/>
      <c r="C31" s="672" t="s">
        <v>1815</v>
      </c>
      <c r="D31" s="673"/>
      <c r="E31" s="673"/>
      <c r="F31" s="674"/>
      <c r="G31" s="672"/>
      <c r="H31" s="673"/>
      <c r="I31" s="673"/>
      <c r="J31" s="673"/>
      <c r="K31" s="674"/>
      <c r="L31" s="672"/>
      <c r="M31" s="673"/>
      <c r="N31" s="673"/>
      <c r="O31" s="673"/>
      <c r="P31" s="674"/>
      <c r="Q31" s="672"/>
      <c r="R31" s="673"/>
      <c r="S31" s="673"/>
      <c r="T31" s="673"/>
      <c r="U31" s="674"/>
      <c r="V31" s="672"/>
      <c r="W31" s="673"/>
      <c r="X31" s="673"/>
      <c r="Y31" s="673"/>
      <c r="Z31" s="674"/>
      <c r="AA31" s="140"/>
    </row>
    <row r="32" spans="2:27" s="1" customFormat="1" ht="6.75" customHeight="1">
      <c r="B32" s="153"/>
      <c r="D32" s="12"/>
      <c r="E32" s="12"/>
      <c r="F32" s="12"/>
      <c r="G32" s="12"/>
      <c r="H32" s="12"/>
      <c r="I32" s="12"/>
      <c r="J32" s="12"/>
      <c r="K32" s="12"/>
      <c r="L32" s="12"/>
      <c r="M32" s="12"/>
      <c r="N32" s="12"/>
      <c r="O32" s="12"/>
      <c r="Y32" s="234"/>
      <c r="Z32" s="234"/>
      <c r="AA32" s="140"/>
    </row>
    <row r="33" spans="2:27" s="1" customFormat="1" ht="19.5" customHeight="1">
      <c r="B33" s="153"/>
      <c r="C33" s="12"/>
      <c r="D33" s="8" t="s">
        <v>1814</v>
      </c>
      <c r="E33" s="240"/>
      <c r="F33" s="240"/>
      <c r="G33" s="240"/>
      <c r="H33" s="240"/>
      <c r="I33" s="240"/>
      <c r="J33" s="240"/>
      <c r="K33" s="240"/>
      <c r="L33" s="240"/>
      <c r="M33" s="240"/>
      <c r="N33" s="240"/>
      <c r="O33" s="240"/>
      <c r="P33" s="240"/>
      <c r="Q33" s="240"/>
      <c r="R33" s="240"/>
      <c r="S33" s="240"/>
      <c r="T33" s="240"/>
      <c r="U33" s="598"/>
      <c r="V33" s="12"/>
      <c r="W33" s="12"/>
      <c r="X33" s="12"/>
      <c r="Y33" s="12"/>
      <c r="Z33" s="12"/>
      <c r="AA33" s="140"/>
    </row>
    <row r="34" spans="2:27" s="1" customFormat="1" ht="6" customHeight="1">
      <c r="B34" s="153"/>
      <c r="C34" s="12"/>
      <c r="D34" s="12"/>
      <c r="E34" s="12"/>
      <c r="F34" s="12"/>
      <c r="G34" s="12"/>
      <c r="H34" s="12"/>
      <c r="I34" s="12"/>
      <c r="J34" s="12"/>
      <c r="K34" s="12"/>
      <c r="L34" s="2"/>
      <c r="M34" s="12"/>
      <c r="N34" s="12"/>
      <c r="O34" s="12"/>
      <c r="P34" s="12"/>
      <c r="Q34" s="12"/>
      <c r="R34" s="12"/>
      <c r="S34" s="12"/>
      <c r="T34" s="12"/>
      <c r="U34" s="12"/>
      <c r="V34" s="2"/>
      <c r="W34" s="2"/>
      <c r="X34" s="2"/>
      <c r="Y34" s="2"/>
      <c r="Z34" s="2"/>
      <c r="AA34" s="140"/>
    </row>
    <row r="35" spans="2:27" s="1" customFormat="1" ht="19.5" customHeight="1">
      <c r="B35" s="153"/>
      <c r="C35" s="303" t="s">
        <v>1813</v>
      </c>
      <c r="D35" s="8"/>
      <c r="E35" s="240"/>
      <c r="F35" s="240"/>
      <c r="G35" s="240"/>
      <c r="H35" s="240"/>
      <c r="I35" s="240"/>
      <c r="J35" s="240"/>
      <c r="K35" s="240"/>
      <c r="L35" s="240"/>
      <c r="M35" s="240"/>
      <c r="N35" s="240"/>
      <c r="O35" s="240"/>
      <c r="P35" s="240"/>
      <c r="Q35" s="240"/>
      <c r="R35" s="240"/>
      <c r="S35" s="240"/>
      <c r="T35" s="240"/>
      <c r="U35" s="598"/>
      <c r="V35" s="12"/>
      <c r="W35" s="12"/>
      <c r="X35" s="12"/>
      <c r="Y35" s="12"/>
      <c r="Z35" s="12"/>
      <c r="AA35" s="140"/>
    </row>
    <row r="36" spans="2:27" s="1" customFormat="1" ht="9" customHeight="1">
      <c r="B36" s="153"/>
      <c r="D36" s="12"/>
      <c r="E36" s="12"/>
      <c r="F36" s="12"/>
      <c r="G36" s="12"/>
      <c r="H36" s="12"/>
      <c r="I36" s="12"/>
      <c r="J36" s="12"/>
      <c r="K36" s="12"/>
      <c r="L36" s="12"/>
      <c r="M36" s="12"/>
      <c r="N36" s="12"/>
      <c r="O36" s="12"/>
      <c r="Y36" s="234"/>
      <c r="Z36" s="234"/>
      <c r="AA36" s="140"/>
    </row>
    <row r="37" spans="2:27" s="1" customFormat="1">
      <c r="B37" s="153"/>
      <c r="C37" s="1" t="s">
        <v>1812</v>
      </c>
      <c r="D37" s="12"/>
      <c r="E37" s="12"/>
      <c r="F37" s="12"/>
      <c r="G37" s="12"/>
      <c r="H37" s="12"/>
      <c r="I37" s="12"/>
      <c r="J37" s="12"/>
      <c r="K37" s="12"/>
      <c r="L37" s="12"/>
      <c r="M37" s="12"/>
      <c r="N37" s="12"/>
      <c r="O37" s="12"/>
      <c r="Y37" s="234"/>
      <c r="Z37" s="234"/>
      <c r="AA37" s="140"/>
    </row>
    <row r="38" spans="2:27" s="1" customFormat="1" ht="19.5" customHeight="1">
      <c r="B38" s="153"/>
      <c r="C38" s="922" t="s">
        <v>1802</v>
      </c>
      <c r="D38" s="922"/>
      <c r="E38" s="922"/>
      <c r="F38" s="922"/>
      <c r="G38" s="1063" t="s">
        <v>1811</v>
      </c>
      <c r="H38" s="1064"/>
      <c r="I38" s="1064"/>
      <c r="J38" s="1064"/>
      <c r="K38" s="1065"/>
      <c r="L38" s="1063" t="s">
        <v>1810</v>
      </c>
      <c r="M38" s="1064"/>
      <c r="N38" s="1064"/>
      <c r="O38" s="1064"/>
      <c r="P38" s="1065"/>
      <c r="Q38" s="2"/>
      <c r="R38" s="2"/>
      <c r="S38" s="2"/>
      <c r="T38" s="2"/>
      <c r="U38" s="2"/>
      <c r="V38" s="2"/>
      <c r="W38" s="2"/>
      <c r="X38" s="2"/>
      <c r="Y38" s="2"/>
      <c r="Z38" s="2"/>
      <c r="AA38" s="140"/>
    </row>
    <row r="39" spans="2:27" s="1" customFormat="1" ht="19.5" customHeight="1">
      <c r="B39" s="153"/>
      <c r="C39" s="672" t="s">
        <v>1809</v>
      </c>
      <c r="D39" s="673"/>
      <c r="E39" s="673"/>
      <c r="F39" s="674"/>
      <c r="G39" s="672"/>
      <c r="H39" s="673"/>
      <c r="I39" s="673"/>
      <c r="J39" s="673"/>
      <c r="K39" s="674"/>
      <c r="L39" s="672"/>
      <c r="M39" s="673"/>
      <c r="N39" s="673"/>
      <c r="O39" s="673"/>
      <c r="P39" s="674"/>
      <c r="Q39" s="2"/>
      <c r="R39" s="2"/>
      <c r="S39" s="2"/>
      <c r="T39" s="2"/>
      <c r="U39" s="2"/>
      <c r="V39" s="2"/>
      <c r="W39" s="2"/>
      <c r="X39" s="2"/>
      <c r="Y39" s="2"/>
      <c r="Z39" s="2"/>
      <c r="AA39" s="140"/>
    </row>
    <row r="40" spans="2:27" s="1" customFormat="1" ht="9" customHeight="1">
      <c r="B40" s="153"/>
      <c r="C40" s="12"/>
      <c r="D40" s="12"/>
      <c r="E40" s="12"/>
      <c r="F40" s="12"/>
      <c r="G40" s="12"/>
      <c r="H40" s="12"/>
      <c r="I40" s="12"/>
      <c r="J40" s="12"/>
      <c r="K40" s="12"/>
      <c r="L40" s="2"/>
      <c r="M40" s="12"/>
      <c r="N40" s="12"/>
      <c r="O40" s="12"/>
      <c r="P40" s="12"/>
      <c r="Q40" s="12"/>
      <c r="R40" s="12"/>
      <c r="S40" s="12"/>
      <c r="T40" s="12"/>
      <c r="U40" s="12"/>
      <c r="V40" s="2"/>
      <c r="W40" s="2"/>
      <c r="X40" s="2"/>
      <c r="Y40" s="2"/>
      <c r="Z40" s="2"/>
      <c r="AA40" s="140"/>
    </row>
    <row r="41" spans="2:27" s="1" customFormat="1" ht="19.5" customHeight="1">
      <c r="B41" s="153"/>
      <c r="C41" s="922" t="s">
        <v>1802</v>
      </c>
      <c r="D41" s="922"/>
      <c r="E41" s="922"/>
      <c r="F41" s="922"/>
      <c r="G41" s="1063" t="s">
        <v>1808</v>
      </c>
      <c r="H41" s="1064"/>
      <c r="I41" s="1064"/>
      <c r="J41" s="1064"/>
      <c r="K41" s="1065"/>
      <c r="L41" s="1063" t="s">
        <v>1807</v>
      </c>
      <c r="M41" s="1064"/>
      <c r="N41" s="1064"/>
      <c r="O41" s="1064"/>
      <c r="P41" s="1065"/>
      <c r="Q41" s="2"/>
      <c r="R41" s="2"/>
      <c r="S41" s="2"/>
      <c r="T41" s="2"/>
      <c r="U41" s="2"/>
      <c r="V41" s="2"/>
      <c r="W41" s="2"/>
      <c r="X41" s="2"/>
      <c r="Y41" s="2"/>
      <c r="Z41" s="2"/>
      <c r="AA41" s="140"/>
    </row>
    <row r="42" spans="2:27" s="1" customFormat="1" ht="19.5" customHeight="1">
      <c r="B42" s="153"/>
      <c r="C42" s="672" t="s">
        <v>1806</v>
      </c>
      <c r="D42" s="673"/>
      <c r="E42" s="673"/>
      <c r="F42" s="674"/>
      <c r="G42" s="672"/>
      <c r="H42" s="673"/>
      <c r="I42" s="673"/>
      <c r="J42" s="673"/>
      <c r="K42" s="674"/>
      <c r="L42" s="672"/>
      <c r="M42" s="673"/>
      <c r="N42" s="673"/>
      <c r="O42" s="673"/>
      <c r="P42" s="674"/>
      <c r="Q42" s="2"/>
      <c r="R42" s="2"/>
      <c r="S42" s="2"/>
      <c r="T42" s="2"/>
      <c r="U42" s="2"/>
      <c r="V42" s="2"/>
      <c r="W42" s="2"/>
      <c r="X42" s="2"/>
      <c r="Y42" s="2"/>
      <c r="Z42" s="2"/>
      <c r="AA42" s="140"/>
    </row>
    <row r="43" spans="2:27" s="1" customFormat="1" ht="6" customHeight="1">
      <c r="B43" s="153"/>
      <c r="C43" s="12"/>
      <c r="D43" s="12"/>
      <c r="E43" s="12"/>
      <c r="F43" s="12"/>
      <c r="G43" s="12"/>
      <c r="H43" s="12"/>
      <c r="I43" s="12"/>
      <c r="J43" s="12"/>
      <c r="K43" s="12"/>
      <c r="L43" s="2"/>
      <c r="M43" s="12"/>
      <c r="N43" s="12"/>
      <c r="O43" s="12"/>
      <c r="P43" s="12"/>
      <c r="Q43" s="12"/>
      <c r="R43" s="12"/>
      <c r="S43" s="12"/>
      <c r="T43" s="12"/>
      <c r="U43" s="12"/>
      <c r="V43" s="2"/>
      <c r="W43" s="2"/>
      <c r="X43" s="2"/>
      <c r="Y43" s="2"/>
      <c r="Z43" s="2"/>
      <c r="AA43" s="140"/>
    </row>
    <row r="44" spans="2:27" s="1" customFormat="1" ht="17.25" customHeight="1">
      <c r="B44" s="153"/>
      <c r="C44" s="1" t="s">
        <v>1805</v>
      </c>
      <c r="D44" s="12"/>
      <c r="E44" s="12"/>
      <c r="F44" s="12"/>
      <c r="G44" s="12"/>
      <c r="H44" s="12"/>
      <c r="I44" s="12"/>
      <c r="J44" s="12"/>
      <c r="K44" s="12"/>
      <c r="L44" s="12"/>
      <c r="M44" s="12"/>
      <c r="N44" s="12"/>
      <c r="O44" s="12"/>
      <c r="Y44" s="327"/>
      <c r="Z44" s="327"/>
      <c r="AA44" s="140"/>
    </row>
    <row r="45" spans="2:27" s="1" customFormat="1" ht="4.5" customHeight="1">
      <c r="B45" s="153"/>
      <c r="D45" s="12"/>
      <c r="E45" s="12"/>
      <c r="F45" s="12"/>
      <c r="G45" s="12"/>
      <c r="H45" s="12"/>
      <c r="I45" s="12"/>
      <c r="J45" s="12"/>
      <c r="K45" s="12"/>
      <c r="L45" s="12"/>
      <c r="M45" s="12"/>
      <c r="N45" s="12"/>
      <c r="O45" s="12"/>
      <c r="Y45" s="327"/>
      <c r="Z45" s="327"/>
      <c r="AA45" s="140"/>
    </row>
    <row r="46" spans="2:27" s="1" customFormat="1" ht="16.5" customHeight="1">
      <c r="B46" s="153"/>
      <c r="C46" s="12"/>
      <c r="D46" s="655" t="s">
        <v>1804</v>
      </c>
      <c r="E46" s="655"/>
      <c r="F46" s="655"/>
      <c r="G46" s="655"/>
      <c r="H46" s="655"/>
      <c r="I46" s="655"/>
      <c r="J46" s="655"/>
      <c r="K46" s="655"/>
      <c r="L46" s="655"/>
      <c r="M46" s="655"/>
      <c r="N46" s="655"/>
      <c r="O46" s="655"/>
      <c r="P46" s="655"/>
      <c r="Q46" s="655"/>
      <c r="R46" s="655"/>
      <c r="S46" s="655"/>
      <c r="T46" s="655"/>
      <c r="U46" s="598"/>
      <c r="V46" s="12"/>
      <c r="W46" s="12"/>
      <c r="X46" s="12"/>
      <c r="Y46" s="12"/>
      <c r="Z46" s="12"/>
      <c r="AA46" s="140"/>
    </row>
    <row r="47" spans="2:27" s="1" customFormat="1" ht="6" customHeight="1">
      <c r="B47" s="153"/>
      <c r="C47" s="12"/>
      <c r="D47" s="12"/>
      <c r="E47" s="12"/>
      <c r="F47" s="12"/>
      <c r="G47" s="12"/>
      <c r="H47" s="12"/>
      <c r="I47" s="12"/>
      <c r="J47" s="12"/>
      <c r="K47" s="12"/>
      <c r="L47" s="2"/>
      <c r="M47" s="12"/>
      <c r="N47" s="12"/>
      <c r="O47" s="12"/>
      <c r="P47" s="12"/>
      <c r="Q47" s="12"/>
      <c r="R47" s="12"/>
      <c r="S47" s="12"/>
      <c r="T47" s="12"/>
      <c r="U47" s="12"/>
      <c r="V47" s="2"/>
      <c r="W47" s="2"/>
      <c r="X47" s="2"/>
      <c r="Y47" s="2"/>
      <c r="Z47" s="2"/>
      <c r="AA47" s="140"/>
    </row>
    <row r="48" spans="2:27" s="1" customFormat="1" ht="19.5" customHeight="1">
      <c r="B48" s="153"/>
      <c r="C48" s="1" t="s">
        <v>1803</v>
      </c>
      <c r="D48" s="12"/>
      <c r="E48" s="12"/>
      <c r="F48" s="12"/>
      <c r="G48" s="12"/>
      <c r="H48" s="12"/>
      <c r="I48" s="12"/>
      <c r="J48" s="12"/>
      <c r="K48" s="12"/>
      <c r="L48" s="2"/>
      <c r="M48" s="12"/>
      <c r="N48" s="12"/>
      <c r="O48" s="12"/>
      <c r="P48" s="12"/>
      <c r="Q48" s="12"/>
      <c r="R48" s="12"/>
      <c r="S48" s="12"/>
      <c r="T48" s="12"/>
      <c r="U48" s="12"/>
      <c r="V48" s="2"/>
      <c r="W48" s="2"/>
      <c r="X48" s="2"/>
      <c r="Y48" s="2"/>
      <c r="Z48" s="2"/>
      <c r="AA48" s="140"/>
    </row>
    <row r="49" spans="2:27" s="1" customFormat="1" ht="19.5" customHeight="1">
      <c r="B49" s="153"/>
      <c r="C49" s="922" t="s">
        <v>1802</v>
      </c>
      <c r="D49" s="922"/>
      <c r="E49" s="922"/>
      <c r="F49" s="922"/>
      <c r="G49" s="1018" t="s">
        <v>1801</v>
      </c>
      <c r="H49" s="1018"/>
      <c r="I49" s="1018"/>
      <c r="J49" s="1018"/>
      <c r="K49" s="1018"/>
      <c r="L49" s="1018"/>
      <c r="M49" s="1018"/>
      <c r="N49" s="1018" t="s">
        <v>1800</v>
      </c>
      <c r="O49" s="1018"/>
      <c r="P49" s="1018"/>
      <c r="Q49" s="1018"/>
      <c r="R49" s="1018"/>
      <c r="S49" s="1018"/>
      <c r="T49" s="1018"/>
      <c r="U49" s="12"/>
      <c r="V49" s="2"/>
      <c r="W49" s="2"/>
      <c r="X49" s="2"/>
      <c r="Y49" s="2"/>
      <c r="Z49" s="2"/>
      <c r="AA49" s="140"/>
    </row>
    <row r="50" spans="2:27" s="1" customFormat="1" ht="19.5" customHeight="1">
      <c r="B50" s="153"/>
      <c r="C50" s="937" t="s">
        <v>1799</v>
      </c>
      <c r="D50" s="1062"/>
      <c r="E50" s="1062"/>
      <c r="F50" s="941"/>
      <c r="G50" s="922"/>
      <c r="H50" s="922"/>
      <c r="I50" s="922"/>
      <c r="J50" s="922"/>
      <c r="K50" s="922"/>
      <c r="L50" s="922"/>
      <c r="M50" s="922"/>
      <c r="N50" s="922"/>
      <c r="O50" s="922"/>
      <c r="P50" s="922"/>
      <c r="Q50" s="922"/>
      <c r="R50" s="922"/>
      <c r="S50" s="922"/>
      <c r="T50" s="922"/>
      <c r="U50" s="12"/>
      <c r="V50" s="2"/>
      <c r="W50" s="2"/>
      <c r="X50" s="2"/>
      <c r="Y50" s="2"/>
      <c r="Z50" s="2"/>
      <c r="AA50" s="140"/>
    </row>
    <row r="51" spans="2:27" s="1" customFormat="1" ht="19.5" customHeight="1">
      <c r="B51" s="153"/>
      <c r="C51" s="1061" t="s">
        <v>1798</v>
      </c>
      <c r="D51" s="1061"/>
      <c r="E51" s="1061"/>
      <c r="F51" s="1061"/>
      <c r="G51" s="1061"/>
      <c r="H51" s="1061"/>
      <c r="I51" s="1061"/>
      <c r="J51" s="1061"/>
      <c r="K51" s="1061"/>
      <c r="L51" s="1061"/>
      <c r="M51" s="1061"/>
      <c r="N51" s="1061"/>
      <c r="O51" s="1061"/>
      <c r="P51" s="1061"/>
      <c r="Q51" s="1061"/>
      <c r="R51" s="1061"/>
      <c r="S51" s="1061"/>
      <c r="T51" s="1061"/>
      <c r="U51" s="1061"/>
      <c r="V51" s="1061"/>
      <c r="W51" s="1061"/>
      <c r="X51" s="1061"/>
      <c r="Y51" s="1061"/>
      <c r="Z51" s="1061"/>
      <c r="AA51" s="140"/>
    </row>
    <row r="52" spans="2:27" s="1" customFormat="1" ht="16.5" customHeight="1">
      <c r="B52" s="153"/>
      <c r="C52" s="12"/>
      <c r="D52" s="655" t="s">
        <v>1797</v>
      </c>
      <c r="E52" s="655"/>
      <c r="F52" s="655"/>
      <c r="G52" s="655"/>
      <c r="H52" s="655"/>
      <c r="I52" s="655"/>
      <c r="J52" s="655"/>
      <c r="K52" s="655"/>
      <c r="L52" s="655"/>
      <c r="M52" s="655"/>
      <c r="N52" s="655"/>
      <c r="O52" s="655"/>
      <c r="P52" s="655"/>
      <c r="Q52" s="655"/>
      <c r="R52" s="655"/>
      <c r="S52" s="655"/>
      <c r="T52" s="655"/>
      <c r="U52" s="598"/>
      <c r="V52" s="12"/>
      <c r="W52" s="12"/>
      <c r="X52" s="12"/>
      <c r="Y52" s="12"/>
      <c r="Z52" s="12"/>
      <c r="AA52" s="140"/>
    </row>
    <row r="53" spans="2:27" ht="6" customHeight="1">
      <c r="B53" s="325"/>
      <c r="C53" s="59"/>
      <c r="D53" s="59"/>
      <c r="E53" s="59"/>
      <c r="F53" s="59"/>
      <c r="G53" s="59"/>
      <c r="H53" s="59"/>
      <c r="I53" s="59"/>
      <c r="J53" s="59"/>
      <c r="K53" s="59"/>
      <c r="L53" s="59"/>
      <c r="M53" s="59"/>
      <c r="N53" s="59"/>
      <c r="O53" s="59"/>
      <c r="P53" s="59"/>
      <c r="Q53" s="59"/>
      <c r="R53" s="59"/>
      <c r="S53" s="59"/>
      <c r="T53" s="59"/>
      <c r="U53" s="59"/>
      <c r="V53" s="59"/>
      <c r="W53" s="59"/>
      <c r="X53" s="59"/>
      <c r="Y53" s="59"/>
      <c r="Z53" s="59"/>
      <c r="AA53" s="60"/>
    </row>
    <row r="54" spans="2:27" s="1" customFormat="1" ht="7.5" customHeight="1"/>
    <row r="55" spans="2:27" s="2" customFormat="1" ht="20.25" customHeight="1">
      <c r="B55" s="317" t="s">
        <v>1796</v>
      </c>
      <c r="C55" s="317"/>
      <c r="D55" s="317"/>
      <c r="E55" s="317"/>
      <c r="F55" s="317"/>
      <c r="G55" s="317"/>
      <c r="H55" s="317"/>
      <c r="I55" s="317"/>
      <c r="J55" s="317"/>
      <c r="K55" s="317"/>
      <c r="L55" s="317"/>
      <c r="M55" s="317"/>
      <c r="N55" s="317"/>
      <c r="O55" s="317"/>
      <c r="P55" s="317"/>
      <c r="Q55" s="317"/>
      <c r="R55" s="317"/>
      <c r="S55" s="317"/>
      <c r="T55" s="317"/>
      <c r="U55" s="317"/>
      <c r="V55" s="317"/>
      <c r="W55" s="317"/>
      <c r="X55" s="317"/>
      <c r="Y55" s="317"/>
      <c r="Z55" s="317"/>
    </row>
    <row r="56" spans="2:27" s="2" customFormat="1" ht="14.25" customHeight="1">
      <c r="B56" s="316" t="s">
        <v>1795</v>
      </c>
      <c r="D56" s="317"/>
    </row>
    <row r="57" spans="2:27" s="2" customFormat="1" ht="14.25" customHeight="1">
      <c r="B57" s="316" t="s">
        <v>1794</v>
      </c>
      <c r="D57" s="317"/>
    </row>
    <row r="58" spans="2:27" s="2" customFormat="1" ht="14.25" customHeight="1">
      <c r="B58" s="316" t="s">
        <v>1793</v>
      </c>
      <c r="D58" s="317"/>
    </row>
    <row r="59" spans="2:27" s="2" customFormat="1" ht="14.25" customHeight="1">
      <c r="B59" s="316" t="s">
        <v>1792</v>
      </c>
      <c r="D59" s="317"/>
    </row>
    <row r="60" spans="2:27" s="2" customFormat="1" ht="14.25" customHeight="1">
      <c r="B60" s="316" t="s">
        <v>1791</v>
      </c>
      <c r="D60" s="317"/>
    </row>
    <row r="61" spans="2:27" ht="8.25" customHeight="1">
      <c r="B61" s="414"/>
      <c r="D61" s="415"/>
    </row>
    <row r="62" spans="2:27">
      <c r="B62" s="414"/>
      <c r="D62" s="415"/>
    </row>
    <row r="63" spans="2:27">
      <c r="B63" s="414"/>
      <c r="D63" s="415"/>
    </row>
  </sheetData>
  <mergeCells count="70">
    <mergeCell ref="C13:F13"/>
    <mergeCell ref="G13:K13"/>
    <mergeCell ref="M13:P13"/>
    <mergeCell ref="Q13:U13"/>
    <mergeCell ref="B4:AA4"/>
    <mergeCell ref="B6:F6"/>
    <mergeCell ref="G6:AA6"/>
    <mergeCell ref="C10:F10"/>
    <mergeCell ref="G10:K10"/>
    <mergeCell ref="C16:F16"/>
    <mergeCell ref="G16:K16"/>
    <mergeCell ref="L16:P16"/>
    <mergeCell ref="Q16:U16"/>
    <mergeCell ref="V16:Z16"/>
    <mergeCell ref="C17:F17"/>
    <mergeCell ref="G17:K17"/>
    <mergeCell ref="L17:P17"/>
    <mergeCell ref="Q17:U17"/>
    <mergeCell ref="V17:Z17"/>
    <mergeCell ref="C20:F20"/>
    <mergeCell ref="G20:K20"/>
    <mergeCell ref="L20:P20"/>
    <mergeCell ref="Q20:U20"/>
    <mergeCell ref="V20:Z20"/>
    <mergeCell ref="C21:F21"/>
    <mergeCell ref="G21:K21"/>
    <mergeCell ref="L21:P21"/>
    <mergeCell ref="Q21:U21"/>
    <mergeCell ref="V21:Z21"/>
    <mergeCell ref="C26:F26"/>
    <mergeCell ref="G26:K26"/>
    <mergeCell ref="L26:P26"/>
    <mergeCell ref="Q26:U26"/>
    <mergeCell ref="V26:Z26"/>
    <mergeCell ref="C27:F27"/>
    <mergeCell ref="G27:K27"/>
    <mergeCell ref="L27:P27"/>
    <mergeCell ref="Q27:U27"/>
    <mergeCell ref="V27:Z27"/>
    <mergeCell ref="C30:F30"/>
    <mergeCell ref="G30:K30"/>
    <mergeCell ref="L30:P30"/>
    <mergeCell ref="Q30:U30"/>
    <mergeCell ref="V30:Z30"/>
    <mergeCell ref="C31:F31"/>
    <mergeCell ref="G31:K31"/>
    <mergeCell ref="L31:P31"/>
    <mergeCell ref="Q31:U31"/>
    <mergeCell ref="V31:Z31"/>
    <mergeCell ref="C38:F38"/>
    <mergeCell ref="G38:K38"/>
    <mergeCell ref="L38:P38"/>
    <mergeCell ref="C39:F39"/>
    <mergeCell ref="G39:K39"/>
    <mergeCell ref="L39:P39"/>
    <mergeCell ref="C41:F41"/>
    <mergeCell ref="G41:K41"/>
    <mergeCell ref="L41:P41"/>
    <mergeCell ref="C42:F42"/>
    <mergeCell ref="G42:K42"/>
    <mergeCell ref="L42:P42"/>
    <mergeCell ref="C51:Z51"/>
    <mergeCell ref="D52:T52"/>
    <mergeCell ref="D46:T46"/>
    <mergeCell ref="C49:F49"/>
    <mergeCell ref="G49:M49"/>
    <mergeCell ref="N49:T49"/>
    <mergeCell ref="C50:F50"/>
    <mergeCell ref="G50:M50"/>
    <mergeCell ref="N50:T50"/>
  </mergeCells>
  <phoneticPr fontId="1"/>
  <printOptions horizontalCentered="1" verticalCentered="1"/>
  <pageMargins left="0.31496062992125984" right="0.19685039370078741" top="0.51181102362204722" bottom="0.39370078740157483" header="0.11811023622047245" footer="0.11811023622047245"/>
  <pageSetup paperSize="9" scale="95" orientation="portrait" r:id="rId1"/>
  <headerFooter>
    <oddFooter>&amp;C1－&amp;P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20</xdr:col>
                    <xdr:colOff>31750</xdr:colOff>
                    <xdr:row>32</xdr:row>
                    <xdr:rowOff>0</xdr:rowOff>
                  </from>
                  <to>
                    <xdr:col>22</xdr:col>
                    <xdr:colOff>114300</xdr:colOff>
                    <xdr:row>32</xdr:row>
                    <xdr:rowOff>241300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20</xdr:col>
                    <xdr:colOff>31750</xdr:colOff>
                    <xdr:row>22</xdr:row>
                    <xdr:rowOff>0</xdr:rowOff>
                  </from>
                  <to>
                    <xdr:col>22</xdr:col>
                    <xdr:colOff>114300</xdr:colOff>
                    <xdr:row>22</xdr:row>
                    <xdr:rowOff>241300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20</xdr:col>
                    <xdr:colOff>31750</xdr:colOff>
                    <xdr:row>45</xdr:row>
                    <xdr:rowOff>0</xdr:rowOff>
                  </from>
                  <to>
                    <xdr:col>22</xdr:col>
                    <xdr:colOff>114300</xdr:colOff>
                    <xdr:row>46</xdr:row>
                    <xdr:rowOff>31750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20</xdr:col>
                    <xdr:colOff>31750</xdr:colOff>
                    <xdr:row>51</xdr:row>
                    <xdr:rowOff>0</xdr:rowOff>
                  </from>
                  <to>
                    <xdr:col>22</xdr:col>
                    <xdr:colOff>114300</xdr:colOff>
                    <xdr:row>52</xdr:row>
                    <xdr:rowOff>31750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20</xdr:col>
                    <xdr:colOff>31750</xdr:colOff>
                    <xdr:row>34</xdr:row>
                    <xdr:rowOff>0</xdr:rowOff>
                  </from>
                  <to>
                    <xdr:col>22</xdr:col>
                    <xdr:colOff>114300</xdr:colOff>
                    <xdr:row>34</xdr:row>
                    <xdr:rowOff>241300</xdr:rowOff>
                  </to>
                </anchor>
              </controlPr>
            </control>
          </mc:Choice>
        </mc:AlternateContent>
      </controls>
    </mc:Choice>
  </mc:AlternateConten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0498E-0B7D-4715-BFD9-53B9D1918BC5}">
  <sheetPr codeName="Sheet59">
    <pageSetUpPr fitToPage="1"/>
  </sheetPr>
  <dimension ref="B1:AF51"/>
  <sheetViews>
    <sheetView view="pageBreakPreview" zoomScale="70" zoomScaleNormal="100" zoomScaleSheetLayoutView="70" workbookViewId="0"/>
  </sheetViews>
  <sheetFormatPr defaultColWidth="3.54296875" defaultRowHeight="13"/>
  <cols>
    <col min="1" max="1" width="1.26953125" style="3" customWidth="1"/>
    <col min="2" max="2" width="3" style="204" customWidth="1"/>
    <col min="3" max="6" width="3.54296875" style="3" customWidth="1"/>
    <col min="7" max="7" width="1.453125" style="3" customWidth="1"/>
    <col min="8" max="8" width="3.54296875" style="3" customWidth="1"/>
    <col min="9" max="23" width="3.54296875" style="3"/>
    <col min="24" max="29" width="4" style="3" customWidth="1"/>
    <col min="30" max="32" width="3.26953125" style="3" customWidth="1"/>
    <col min="33" max="33" width="1.453125" style="3" customWidth="1"/>
    <col min="34" max="34" width="3.6328125" style="3" customWidth="1"/>
    <col min="35" max="16384" width="3.54296875" style="3"/>
  </cols>
  <sheetData>
    <row r="1" spans="2:32" s="1" customFormat="1"/>
    <row r="2" spans="2:32" s="1" customFormat="1">
      <c r="B2" s="1" t="s">
        <v>1137</v>
      </c>
    </row>
    <row r="3" spans="2:32" s="1" customFormat="1">
      <c r="W3" s="45" t="s">
        <v>435</v>
      </c>
      <c r="X3" s="12"/>
      <c r="Y3" s="12" t="s">
        <v>35</v>
      </c>
      <c r="Z3" s="12"/>
      <c r="AA3" s="12" t="s">
        <v>478</v>
      </c>
      <c r="AB3" s="12"/>
      <c r="AC3" s="12" t="s">
        <v>479</v>
      </c>
    </row>
    <row r="4" spans="2:32" s="1" customFormat="1">
      <c r="AC4" s="45"/>
    </row>
    <row r="5" spans="2:32" s="1" customFormat="1" ht="47.25" customHeight="1">
      <c r="B5" s="942" t="s">
        <v>1138</v>
      </c>
      <c r="C5" s="942"/>
      <c r="D5" s="942"/>
      <c r="E5" s="942"/>
      <c r="F5" s="942"/>
      <c r="G5" s="942"/>
      <c r="H5" s="942"/>
      <c r="I5" s="942"/>
      <c r="J5" s="942"/>
      <c r="K5" s="942"/>
      <c r="L5" s="942"/>
      <c r="M5" s="942"/>
      <c r="N5" s="942"/>
      <c r="O5" s="942"/>
      <c r="P5" s="942"/>
      <c r="Q5" s="942"/>
      <c r="R5" s="942"/>
      <c r="S5" s="942"/>
      <c r="T5" s="942"/>
      <c r="U5" s="942"/>
      <c r="V5" s="942"/>
      <c r="W5" s="942"/>
      <c r="X5" s="942"/>
      <c r="Y5" s="942"/>
      <c r="Z5" s="942"/>
      <c r="AA5" s="942"/>
      <c r="AB5" s="942"/>
      <c r="AC5" s="942"/>
      <c r="AD5" s="942"/>
      <c r="AE5" s="942"/>
      <c r="AF5" s="942"/>
    </row>
    <row r="6" spans="2:32" s="1" customFormat="1"/>
    <row r="7" spans="2:32" s="1" customFormat="1" ht="39" customHeight="1">
      <c r="B7" s="922" t="s">
        <v>785</v>
      </c>
      <c r="C7" s="922"/>
      <c r="D7" s="922"/>
      <c r="E7" s="922"/>
      <c r="F7" s="922"/>
      <c r="G7" s="672"/>
      <c r="H7" s="673"/>
      <c r="I7" s="673"/>
      <c r="J7" s="673"/>
      <c r="K7" s="673"/>
      <c r="L7" s="673"/>
      <c r="M7" s="673"/>
      <c r="N7" s="673"/>
      <c r="O7" s="673"/>
      <c r="P7" s="673"/>
      <c r="Q7" s="673"/>
      <c r="R7" s="673"/>
      <c r="S7" s="673"/>
      <c r="T7" s="673"/>
      <c r="U7" s="673"/>
      <c r="V7" s="673"/>
      <c r="W7" s="673"/>
      <c r="X7" s="673"/>
      <c r="Y7" s="673"/>
      <c r="Z7" s="673"/>
      <c r="AA7" s="673"/>
      <c r="AB7" s="673"/>
      <c r="AC7" s="673"/>
      <c r="AD7" s="673"/>
      <c r="AE7" s="673"/>
      <c r="AF7" s="674"/>
    </row>
    <row r="8" spans="2:32" ht="39" customHeight="1">
      <c r="B8" s="672" t="s">
        <v>786</v>
      </c>
      <c r="C8" s="673"/>
      <c r="D8" s="673"/>
      <c r="E8" s="673"/>
      <c r="F8" s="674"/>
      <c r="G8" s="309"/>
      <c r="H8" s="320" t="s">
        <v>179</v>
      </c>
      <c r="I8" s="286" t="s">
        <v>587</v>
      </c>
      <c r="J8" s="286"/>
      <c r="K8" s="286"/>
      <c r="L8" s="286"/>
      <c r="M8" s="320" t="s">
        <v>179</v>
      </c>
      <c r="N8" s="286" t="s">
        <v>588</v>
      </c>
      <c r="O8" s="286"/>
      <c r="P8" s="286"/>
      <c r="Q8" s="286"/>
      <c r="R8" s="320" t="s">
        <v>179</v>
      </c>
      <c r="S8" s="286" t="s">
        <v>589</v>
      </c>
      <c r="T8" s="286"/>
      <c r="U8" s="286"/>
      <c r="V8" s="286"/>
      <c r="W8" s="286"/>
      <c r="X8" s="286"/>
      <c r="Y8" s="286"/>
      <c r="Z8" s="286"/>
      <c r="AA8" s="286"/>
      <c r="AB8" s="286"/>
      <c r="AC8" s="286"/>
      <c r="AD8" s="16"/>
      <c r="AE8" s="16"/>
      <c r="AF8" s="17"/>
    </row>
    <row r="9" spans="2:32" ht="27" customHeight="1">
      <c r="B9" s="756" t="s">
        <v>1139</v>
      </c>
      <c r="C9" s="757"/>
      <c r="D9" s="757"/>
      <c r="E9" s="757"/>
      <c r="F9" s="758"/>
      <c r="G9" s="41"/>
      <c r="H9" s="208" t="s">
        <v>179</v>
      </c>
      <c r="I9" s="22" t="s">
        <v>1140</v>
      </c>
      <c r="J9" s="22"/>
      <c r="K9" s="22"/>
      <c r="L9" s="22"/>
      <c r="M9" s="22"/>
      <c r="N9" s="22"/>
      <c r="O9" s="22"/>
      <c r="P9" s="22"/>
      <c r="Q9" s="22"/>
      <c r="R9" s="22"/>
      <c r="S9" s="22"/>
      <c r="T9" s="22"/>
      <c r="U9" s="22"/>
      <c r="V9" s="22"/>
      <c r="W9" s="22"/>
      <c r="X9" s="22"/>
      <c r="Y9" s="22"/>
      <c r="Z9" s="22"/>
      <c r="AA9" s="22"/>
      <c r="AB9" s="22"/>
      <c r="AC9" s="22"/>
      <c r="AD9" s="57"/>
      <c r="AE9" s="57"/>
      <c r="AF9" s="58"/>
    </row>
    <row r="10" spans="2:32" ht="27" customHeight="1">
      <c r="B10" s="675"/>
      <c r="C10" s="676"/>
      <c r="D10" s="676"/>
      <c r="E10" s="676"/>
      <c r="F10" s="677"/>
      <c r="G10" s="171"/>
      <c r="H10" s="208" t="s">
        <v>179</v>
      </c>
      <c r="I10" s="121" t="s">
        <v>1141</v>
      </c>
      <c r="J10" s="121"/>
      <c r="K10" s="121"/>
      <c r="L10" s="121"/>
      <c r="M10" s="121"/>
      <c r="N10" s="121"/>
      <c r="O10" s="121"/>
      <c r="P10" s="121"/>
      <c r="Q10" s="121"/>
      <c r="R10" s="121"/>
      <c r="S10" s="121"/>
      <c r="T10" s="121"/>
      <c r="U10" s="121"/>
      <c r="V10" s="121"/>
      <c r="W10" s="121"/>
      <c r="X10" s="121"/>
      <c r="Y10" s="121"/>
      <c r="Z10" s="121"/>
      <c r="AA10" s="121"/>
      <c r="AB10" s="121"/>
      <c r="AC10" s="121"/>
      <c r="AD10" s="59"/>
      <c r="AE10" s="59"/>
      <c r="AF10" s="60"/>
    </row>
    <row r="11" spans="2:32" ht="39" customHeight="1">
      <c r="B11" s="672" t="s">
        <v>1142</v>
      </c>
      <c r="C11" s="673"/>
      <c r="D11" s="673"/>
      <c r="E11" s="673"/>
      <c r="F11" s="674"/>
      <c r="G11" s="397"/>
      <c r="H11" s="320" t="s">
        <v>179</v>
      </c>
      <c r="I11" s="286" t="s">
        <v>1143</v>
      </c>
      <c r="J11" s="398"/>
      <c r="K11" s="398"/>
      <c r="L11" s="398"/>
      <c r="M11" s="398"/>
      <c r="N11" s="398"/>
      <c r="O11" s="398"/>
      <c r="P11" s="398"/>
      <c r="Q11" s="398"/>
      <c r="R11" s="320" t="s">
        <v>179</v>
      </c>
      <c r="S11" s="286" t="s">
        <v>1144</v>
      </c>
      <c r="T11" s="398"/>
      <c r="U11" s="398"/>
      <c r="V11" s="398"/>
      <c r="W11" s="398"/>
      <c r="X11" s="398"/>
      <c r="Y11" s="398"/>
      <c r="Z11" s="398"/>
      <c r="AA11" s="398"/>
      <c r="AB11" s="398"/>
      <c r="AC11" s="398"/>
      <c r="AD11" s="59"/>
      <c r="AE11" s="59"/>
      <c r="AF11" s="60"/>
    </row>
    <row r="12" spans="2:32" ht="22.5" customHeight="1">
      <c r="B12" s="12"/>
      <c r="C12" s="12"/>
      <c r="D12" s="12"/>
      <c r="E12" s="12"/>
      <c r="F12" s="12"/>
      <c r="G12" s="407"/>
      <c r="H12" s="407"/>
      <c r="I12" s="407"/>
      <c r="J12" s="407"/>
      <c r="K12" s="407"/>
      <c r="L12" s="407"/>
      <c r="M12" s="407"/>
      <c r="N12" s="407"/>
      <c r="O12" s="407"/>
      <c r="P12" s="407"/>
      <c r="Q12" s="407"/>
      <c r="R12" s="407"/>
      <c r="S12" s="407"/>
      <c r="T12" s="407"/>
      <c r="U12" s="407"/>
      <c r="V12" s="407"/>
      <c r="W12" s="407"/>
      <c r="X12" s="407"/>
      <c r="Y12" s="407"/>
      <c r="Z12" s="407"/>
      <c r="AA12" s="407"/>
      <c r="AB12" s="407"/>
      <c r="AC12" s="407"/>
    </row>
    <row r="13" spans="2:32" ht="32.25" customHeight="1">
      <c r="B13" s="6" t="s">
        <v>1145</v>
      </c>
      <c r="C13" s="190"/>
      <c r="D13" s="190"/>
      <c r="E13" s="190"/>
      <c r="F13" s="152"/>
      <c r="G13" s="408"/>
      <c r="H13" s="408"/>
      <c r="I13" s="408"/>
      <c r="J13" s="408"/>
      <c r="K13" s="408"/>
      <c r="L13" s="408"/>
      <c r="M13" s="408"/>
      <c r="N13" s="408"/>
      <c r="O13" s="408"/>
      <c r="P13" s="408"/>
      <c r="Q13" s="408"/>
      <c r="R13" s="408"/>
      <c r="S13" s="408"/>
      <c r="T13" s="408"/>
      <c r="U13" s="408"/>
      <c r="V13" s="408"/>
      <c r="W13" s="408"/>
      <c r="X13" s="408"/>
      <c r="Y13" s="408"/>
      <c r="Z13" s="408"/>
      <c r="AA13" s="408"/>
      <c r="AB13" s="408"/>
      <c r="AC13" s="408"/>
      <c r="AD13" s="408"/>
      <c r="AE13" s="408"/>
      <c r="AF13" s="409"/>
    </row>
    <row r="14" spans="2:32" s="1" customFormat="1" ht="10.5" customHeight="1">
      <c r="B14" s="153"/>
      <c r="C14" s="686" t="s">
        <v>1146</v>
      </c>
      <c r="D14" s="687"/>
      <c r="E14" s="687"/>
      <c r="F14" s="688"/>
      <c r="G14" s="7"/>
      <c r="H14" s="7"/>
      <c r="I14" s="7"/>
      <c r="J14" s="7"/>
      <c r="K14" s="7"/>
      <c r="L14" s="7"/>
      <c r="M14" s="7"/>
      <c r="N14" s="7"/>
      <c r="O14" s="7"/>
      <c r="P14" s="7"/>
      <c r="Q14" s="7"/>
      <c r="R14" s="7"/>
      <c r="S14" s="7"/>
      <c r="T14" s="7"/>
      <c r="U14" s="7"/>
      <c r="V14" s="7"/>
      <c r="W14" s="7"/>
      <c r="X14" s="7"/>
      <c r="Y14" s="7"/>
      <c r="Z14" s="7"/>
      <c r="AA14" s="7"/>
      <c r="AB14" s="7"/>
      <c r="AC14" s="7"/>
      <c r="AD14" s="6"/>
      <c r="AE14" s="7"/>
      <c r="AF14" s="4"/>
    </row>
    <row r="15" spans="2:32" s="1" customFormat="1" ht="15.75" customHeight="1">
      <c r="B15" s="153"/>
      <c r="C15" s="689"/>
      <c r="D15" s="690"/>
      <c r="E15" s="690"/>
      <c r="F15" s="691"/>
      <c r="H15" s="717" t="s">
        <v>1147</v>
      </c>
      <c r="I15" s="717"/>
      <c r="J15" s="717"/>
      <c r="K15" s="717"/>
      <c r="L15" s="717"/>
      <c r="M15" s="717"/>
      <c r="N15" s="717"/>
      <c r="O15" s="717"/>
      <c r="P15" s="717"/>
      <c r="Q15" s="717"/>
      <c r="R15" s="717"/>
      <c r="S15" s="717"/>
      <c r="T15" s="717"/>
      <c r="U15" s="717"/>
      <c r="V15" s="403"/>
      <c r="W15" s="403"/>
      <c r="X15" s="403"/>
      <c r="Y15" s="403"/>
      <c r="AD15" s="153"/>
      <c r="AF15" s="140"/>
    </row>
    <row r="16" spans="2:32" s="1" customFormat="1" ht="40.5" customHeight="1">
      <c r="B16" s="264"/>
      <c r="C16" s="689"/>
      <c r="D16" s="690"/>
      <c r="E16" s="690"/>
      <c r="F16" s="691"/>
      <c r="H16" s="220" t="s">
        <v>624</v>
      </c>
      <c r="I16" s="1070" t="s">
        <v>1148</v>
      </c>
      <c r="J16" s="628"/>
      <c r="K16" s="628"/>
      <c r="L16" s="628"/>
      <c r="M16" s="628"/>
      <c r="N16" s="628"/>
      <c r="O16" s="628"/>
      <c r="P16" s="628"/>
      <c r="Q16" s="628"/>
      <c r="R16" s="628"/>
      <c r="S16" s="628"/>
      <c r="T16" s="628"/>
      <c r="U16" s="629"/>
      <c r="V16" s="672"/>
      <c r="W16" s="673"/>
      <c r="X16" s="199" t="s">
        <v>571</v>
      </c>
      <c r="Z16" s="241"/>
      <c r="AA16" s="241"/>
      <c r="AB16" s="241"/>
      <c r="AD16" s="338" t="s">
        <v>594</v>
      </c>
      <c r="AE16" s="217" t="s">
        <v>595</v>
      </c>
      <c r="AF16" s="339" t="s">
        <v>596</v>
      </c>
    </row>
    <row r="17" spans="2:32" s="1" customFormat="1" ht="17.25" customHeight="1">
      <c r="B17" s="264"/>
      <c r="C17" s="689"/>
      <c r="D17" s="690"/>
      <c r="E17" s="690"/>
      <c r="F17" s="691"/>
      <c r="H17" s="343"/>
      <c r="I17" s="242"/>
      <c r="J17" s="242"/>
      <c r="K17" s="242"/>
      <c r="L17" s="242"/>
      <c r="M17" s="242"/>
      <c r="N17" s="242"/>
      <c r="O17" s="242"/>
      <c r="P17" s="242"/>
      <c r="Q17" s="242"/>
      <c r="R17" s="242"/>
      <c r="S17" s="242"/>
      <c r="T17" s="242"/>
      <c r="U17" s="242"/>
      <c r="V17" s="198"/>
      <c r="W17" s="198"/>
      <c r="X17" s="198"/>
      <c r="Z17" s="241"/>
      <c r="AA17" s="241"/>
      <c r="AB17" s="241"/>
      <c r="AD17" s="338"/>
      <c r="AE17" s="217"/>
      <c r="AF17" s="339"/>
    </row>
    <row r="18" spans="2:32" s="1" customFormat="1" ht="40.5" customHeight="1">
      <c r="B18" s="264"/>
      <c r="C18" s="689"/>
      <c r="D18" s="690"/>
      <c r="E18" s="690"/>
      <c r="F18" s="691"/>
      <c r="H18" s="220" t="s">
        <v>625</v>
      </c>
      <c r="I18" s="1070" t="s">
        <v>1149</v>
      </c>
      <c r="J18" s="628"/>
      <c r="K18" s="628"/>
      <c r="L18" s="628"/>
      <c r="M18" s="628"/>
      <c r="N18" s="628"/>
      <c r="O18" s="628"/>
      <c r="P18" s="628"/>
      <c r="Q18" s="628"/>
      <c r="R18" s="628"/>
      <c r="S18" s="628"/>
      <c r="T18" s="628"/>
      <c r="U18" s="629"/>
      <c r="V18" s="672"/>
      <c r="W18" s="673"/>
      <c r="X18" s="199" t="s">
        <v>571</v>
      </c>
      <c r="Y18" s="1" t="s">
        <v>626</v>
      </c>
      <c r="Z18" s="714" t="s">
        <v>1150</v>
      </c>
      <c r="AA18" s="714"/>
      <c r="AB18" s="714"/>
      <c r="AD18" s="222" t="s">
        <v>179</v>
      </c>
      <c r="AE18" s="208" t="s">
        <v>595</v>
      </c>
      <c r="AF18" s="223" t="s">
        <v>179</v>
      </c>
    </row>
    <row r="19" spans="2:32" s="1" customFormat="1" ht="20.25" customHeight="1">
      <c r="B19" s="264"/>
      <c r="C19" s="689"/>
      <c r="D19" s="690"/>
      <c r="E19" s="690"/>
      <c r="F19" s="691"/>
      <c r="H19" s="12" t="s">
        <v>1151</v>
      </c>
      <c r="I19" s="342"/>
      <c r="J19" s="342"/>
      <c r="K19" s="342"/>
      <c r="L19" s="342"/>
      <c r="M19" s="342"/>
      <c r="N19" s="342"/>
      <c r="O19" s="342"/>
      <c r="P19" s="342"/>
      <c r="Q19" s="342"/>
      <c r="R19" s="342"/>
      <c r="S19" s="12"/>
      <c r="T19" s="12"/>
      <c r="U19" s="12"/>
      <c r="W19" s="241"/>
      <c r="X19" s="241"/>
      <c r="Y19" s="241"/>
      <c r="AD19" s="222"/>
      <c r="AE19" s="208"/>
      <c r="AF19" s="223"/>
    </row>
    <row r="20" spans="2:32" s="1" customFormat="1" ht="69.75" customHeight="1">
      <c r="B20" s="264"/>
      <c r="C20" s="689"/>
      <c r="D20" s="690"/>
      <c r="E20" s="690"/>
      <c r="F20" s="691"/>
      <c r="H20" s="220" t="s">
        <v>627</v>
      </c>
      <c r="I20" s="1070" t="s">
        <v>1152</v>
      </c>
      <c r="J20" s="628"/>
      <c r="K20" s="628"/>
      <c r="L20" s="628"/>
      <c r="M20" s="628"/>
      <c r="N20" s="628"/>
      <c r="O20" s="628"/>
      <c r="P20" s="628"/>
      <c r="Q20" s="628"/>
      <c r="R20" s="628"/>
      <c r="S20" s="628"/>
      <c r="T20" s="628"/>
      <c r="U20" s="629"/>
      <c r="V20" s="672"/>
      <c r="W20" s="673"/>
      <c r="X20" s="199" t="s">
        <v>571</v>
      </c>
      <c r="Y20" s="1" t="s">
        <v>626</v>
      </c>
      <c r="Z20" s="714" t="s">
        <v>1153</v>
      </c>
      <c r="AA20" s="714"/>
      <c r="AB20" s="714"/>
      <c r="AD20" s="222" t="s">
        <v>179</v>
      </c>
      <c r="AE20" s="208" t="s">
        <v>595</v>
      </c>
      <c r="AF20" s="223" t="s">
        <v>179</v>
      </c>
    </row>
    <row r="21" spans="2:32" s="1" customFormat="1" ht="15" customHeight="1">
      <c r="B21" s="264"/>
      <c r="C21" s="689"/>
      <c r="D21" s="690"/>
      <c r="E21" s="690"/>
      <c r="F21" s="691"/>
      <c r="H21" s="234"/>
      <c r="I21" s="342"/>
      <c r="J21" s="342"/>
      <c r="K21" s="342"/>
      <c r="L21" s="342"/>
      <c r="M21" s="342"/>
      <c r="N21" s="342"/>
      <c r="O21" s="342"/>
      <c r="P21" s="342"/>
      <c r="Q21" s="342"/>
      <c r="R21" s="342"/>
      <c r="S21" s="12"/>
      <c r="T21" s="12"/>
      <c r="U21" s="12"/>
      <c r="W21" s="241"/>
      <c r="X21" s="241"/>
      <c r="Y21" s="241"/>
      <c r="AD21" s="222"/>
      <c r="AE21" s="208"/>
      <c r="AF21" s="223"/>
    </row>
    <row r="22" spans="2:32" s="1" customFormat="1">
      <c r="B22" s="264"/>
      <c r="C22" s="689"/>
      <c r="D22" s="690"/>
      <c r="E22" s="690"/>
      <c r="F22" s="691"/>
      <c r="H22" s="303" t="s">
        <v>1040</v>
      </c>
      <c r="I22" s="342"/>
      <c r="J22" s="342"/>
      <c r="K22" s="342"/>
      <c r="L22" s="342"/>
      <c r="M22" s="342"/>
      <c r="N22" s="342"/>
      <c r="O22" s="342"/>
      <c r="P22" s="342"/>
      <c r="Q22" s="342"/>
      <c r="R22" s="342"/>
      <c r="U22" s="12"/>
      <c r="W22" s="241"/>
      <c r="X22" s="241"/>
      <c r="Y22" s="241"/>
      <c r="AD22" s="338" t="s">
        <v>594</v>
      </c>
      <c r="AE22" s="217" t="s">
        <v>595</v>
      </c>
      <c r="AF22" s="339" t="s">
        <v>596</v>
      </c>
    </row>
    <row r="23" spans="2:32" s="1" customFormat="1" ht="21" customHeight="1">
      <c r="B23" s="264"/>
      <c r="C23" s="689"/>
      <c r="D23" s="690"/>
      <c r="E23" s="690"/>
      <c r="F23" s="691"/>
      <c r="G23" s="231"/>
      <c r="H23" s="344" t="s">
        <v>766</v>
      </c>
      <c r="I23" s="1066" t="s">
        <v>1154</v>
      </c>
      <c r="J23" s="1067"/>
      <c r="K23" s="1067"/>
      <c r="L23" s="1067"/>
      <c r="M23" s="1067"/>
      <c r="N23" s="1067"/>
      <c r="O23" s="1067"/>
      <c r="P23" s="1067"/>
      <c r="Q23" s="1067"/>
      <c r="R23" s="1067"/>
      <c r="S23" s="1067"/>
      <c r="T23" s="1067"/>
      <c r="U23" s="1067"/>
      <c r="V23" s="1067"/>
      <c r="W23" s="1067"/>
      <c r="X23" s="1068"/>
      <c r="Y23" s="241"/>
      <c r="AD23" s="222" t="s">
        <v>179</v>
      </c>
      <c r="AE23" s="208" t="s">
        <v>595</v>
      </c>
      <c r="AF23" s="223" t="s">
        <v>179</v>
      </c>
    </row>
    <row r="24" spans="2:32" s="1" customFormat="1">
      <c r="B24" s="264"/>
      <c r="C24" s="689"/>
      <c r="D24" s="690"/>
      <c r="E24" s="690"/>
      <c r="F24" s="691"/>
      <c r="H24" s="319" t="s">
        <v>1155</v>
      </c>
      <c r="I24" s="342"/>
      <c r="J24" s="342"/>
      <c r="K24" s="342"/>
      <c r="L24" s="342"/>
      <c r="M24" s="342"/>
      <c r="N24" s="342"/>
      <c r="O24" s="342"/>
      <c r="P24" s="342"/>
      <c r="Q24" s="342"/>
      <c r="R24" s="342"/>
      <c r="U24" s="12"/>
      <c r="W24" s="241"/>
      <c r="X24" s="241"/>
      <c r="Y24" s="241"/>
      <c r="AD24" s="311"/>
      <c r="AE24" s="234"/>
      <c r="AF24" s="341"/>
    </row>
    <row r="25" spans="2:32" s="1" customFormat="1">
      <c r="B25" s="264"/>
      <c r="C25" s="689"/>
      <c r="D25" s="690"/>
      <c r="E25" s="690"/>
      <c r="F25" s="691"/>
      <c r="H25" s="234"/>
      <c r="I25" s="342"/>
      <c r="J25" s="342"/>
      <c r="K25" s="342"/>
      <c r="L25" s="342"/>
      <c r="M25" s="342"/>
      <c r="N25" s="342"/>
      <c r="O25" s="342"/>
      <c r="P25" s="342"/>
      <c r="Q25" s="342"/>
      <c r="R25" s="342"/>
      <c r="U25" s="12"/>
      <c r="W25" s="241"/>
      <c r="X25" s="241"/>
      <c r="Y25" s="241"/>
      <c r="AD25" s="311"/>
      <c r="AE25" s="234"/>
      <c r="AF25" s="341"/>
    </row>
    <row r="26" spans="2:32" s="1" customFormat="1" ht="14.25" customHeight="1">
      <c r="B26" s="264"/>
      <c r="C26" s="689"/>
      <c r="D26" s="690"/>
      <c r="E26" s="690"/>
      <c r="F26" s="691"/>
      <c r="H26" s="319" t="s">
        <v>1156</v>
      </c>
      <c r="I26" s="342"/>
      <c r="J26" s="342"/>
      <c r="K26" s="342"/>
      <c r="L26" s="342"/>
      <c r="M26" s="342"/>
      <c r="N26" s="342"/>
      <c r="O26" s="342"/>
      <c r="P26" s="342"/>
      <c r="Q26" s="342"/>
      <c r="R26" s="342"/>
      <c r="U26" s="12"/>
      <c r="W26" s="241"/>
      <c r="X26" s="241"/>
      <c r="Y26" s="241"/>
      <c r="AD26" s="338" t="s">
        <v>594</v>
      </c>
      <c r="AE26" s="217" t="s">
        <v>595</v>
      </c>
      <c r="AF26" s="339" t="s">
        <v>596</v>
      </c>
    </row>
    <row r="27" spans="2:32" s="1" customFormat="1" ht="58.5" customHeight="1">
      <c r="B27" s="264"/>
      <c r="C27" s="689"/>
      <c r="D27" s="690"/>
      <c r="E27" s="690"/>
      <c r="F27" s="691"/>
      <c r="H27" s="220" t="s">
        <v>773</v>
      </c>
      <c r="I27" s="345" t="s">
        <v>1157</v>
      </c>
      <c r="J27" s="345"/>
      <c r="K27" s="345"/>
      <c r="L27" s="404"/>
      <c r="M27" s="345" t="s">
        <v>1158</v>
      </c>
      <c r="N27" s="346"/>
      <c r="O27" s="346"/>
      <c r="P27" s="1069"/>
      <c r="Q27" s="1069"/>
      <c r="R27" s="1069"/>
      <c r="S27" s="1069"/>
      <c r="T27" s="1069"/>
      <c r="U27" s="1069"/>
      <c r="V27" s="1069"/>
      <c r="W27" s="1069"/>
      <c r="X27" s="199" t="s">
        <v>571</v>
      </c>
      <c r="Y27" s="1" t="s">
        <v>626</v>
      </c>
      <c r="Z27" s="714" t="s">
        <v>1159</v>
      </c>
      <c r="AA27" s="714"/>
      <c r="AB27" s="714"/>
      <c r="AD27" s="222" t="s">
        <v>179</v>
      </c>
      <c r="AE27" s="208" t="s">
        <v>595</v>
      </c>
      <c r="AF27" s="223" t="s">
        <v>179</v>
      </c>
    </row>
    <row r="28" spans="2:32" s="1" customFormat="1" ht="17.25" customHeight="1">
      <c r="B28" s="264"/>
      <c r="C28" s="689"/>
      <c r="D28" s="690"/>
      <c r="E28" s="690"/>
      <c r="F28" s="691"/>
      <c r="H28" s="234"/>
      <c r="I28" s="327"/>
      <c r="J28" s="327"/>
      <c r="K28" s="327"/>
      <c r="L28" s="327"/>
      <c r="M28" s="327"/>
      <c r="N28" s="221"/>
      <c r="O28" s="221"/>
      <c r="P28" s="302"/>
      <c r="Q28" s="302"/>
      <c r="R28" s="302"/>
      <c r="S28" s="302"/>
      <c r="T28" s="302"/>
      <c r="U28" s="302"/>
      <c r="V28" s="302"/>
      <c r="W28" s="302"/>
      <c r="X28" s="12"/>
      <c r="Z28" s="241"/>
      <c r="AA28" s="241"/>
      <c r="AB28" s="241"/>
      <c r="AD28" s="222"/>
      <c r="AE28" s="208"/>
      <c r="AF28" s="223"/>
    </row>
    <row r="29" spans="2:32" s="1" customFormat="1" ht="14.25" customHeight="1">
      <c r="B29" s="264"/>
      <c r="C29" s="689"/>
      <c r="D29" s="690"/>
      <c r="E29" s="690"/>
      <c r="F29" s="691"/>
      <c r="H29" s="319" t="s">
        <v>1160</v>
      </c>
      <c r="I29" s="342"/>
      <c r="J29" s="342"/>
      <c r="K29" s="342"/>
      <c r="L29" s="342"/>
      <c r="M29" s="342"/>
      <c r="N29" s="342"/>
      <c r="O29" s="342"/>
      <c r="P29" s="342"/>
      <c r="Q29" s="342"/>
      <c r="R29" s="342"/>
      <c r="U29" s="12"/>
      <c r="W29" s="241"/>
      <c r="X29" s="241"/>
      <c r="Y29" s="241"/>
      <c r="AD29" s="338" t="s">
        <v>594</v>
      </c>
      <c r="AE29" s="217" t="s">
        <v>595</v>
      </c>
      <c r="AF29" s="339" t="s">
        <v>596</v>
      </c>
    </row>
    <row r="30" spans="2:32" s="1" customFormat="1" ht="15" customHeight="1">
      <c r="B30" s="264"/>
      <c r="C30" s="689"/>
      <c r="D30" s="690"/>
      <c r="E30" s="690"/>
      <c r="F30" s="691"/>
      <c r="H30" s="236" t="s">
        <v>775</v>
      </c>
      <c r="I30" s="1071" t="s">
        <v>1161</v>
      </c>
      <c r="J30" s="1072"/>
      <c r="K30" s="1072"/>
      <c r="L30" s="1072"/>
      <c r="M30" s="1072"/>
      <c r="N30" s="1072"/>
      <c r="O30" s="1072"/>
      <c r="P30" s="1072"/>
      <c r="Q30" s="1072"/>
      <c r="R30" s="1072"/>
      <c r="S30" s="1072"/>
      <c r="T30" s="1072"/>
      <c r="U30" s="1072"/>
      <c r="V30" s="1072"/>
      <c r="W30" s="1072"/>
      <c r="X30" s="1073"/>
      <c r="Z30" s="241"/>
      <c r="AA30" s="241"/>
      <c r="AB30" s="241"/>
      <c r="AD30" s="222" t="s">
        <v>179</v>
      </c>
      <c r="AE30" s="208" t="s">
        <v>595</v>
      </c>
      <c r="AF30" s="223" t="s">
        <v>179</v>
      </c>
    </row>
    <row r="31" spans="2:32" s="1" customFormat="1">
      <c r="B31" s="138"/>
      <c r="C31" s="693"/>
      <c r="D31" s="693"/>
      <c r="E31" s="693"/>
      <c r="F31" s="694"/>
      <c r="G31" s="8"/>
      <c r="H31" s="8"/>
      <c r="I31" s="8"/>
      <c r="J31" s="8"/>
      <c r="K31" s="8"/>
      <c r="L31" s="8"/>
      <c r="M31" s="8"/>
      <c r="N31" s="8"/>
      <c r="O31" s="8"/>
      <c r="P31" s="8"/>
      <c r="Q31" s="8"/>
      <c r="R31" s="8"/>
      <c r="S31" s="8"/>
      <c r="T31" s="8"/>
      <c r="U31" s="8"/>
      <c r="V31" s="8"/>
      <c r="W31" s="8"/>
      <c r="X31" s="8"/>
      <c r="Y31" s="8"/>
      <c r="Z31" s="8"/>
      <c r="AA31" s="8"/>
      <c r="AB31" s="8"/>
      <c r="AC31" s="8"/>
      <c r="AD31" s="174"/>
      <c r="AE31" s="8"/>
      <c r="AF31" s="216"/>
    </row>
    <row r="32" spans="2:32" ht="32.25" customHeight="1">
      <c r="B32" s="153" t="s">
        <v>1162</v>
      </c>
      <c r="C32" s="190"/>
      <c r="D32" s="190"/>
      <c r="E32" s="190"/>
      <c r="F32" s="152"/>
      <c r="G32" s="408"/>
      <c r="H32" s="408"/>
      <c r="I32" s="408"/>
      <c r="J32" s="408"/>
      <c r="K32" s="408"/>
      <c r="L32" s="408"/>
      <c r="M32" s="408"/>
      <c r="N32" s="408"/>
      <c r="O32" s="408"/>
      <c r="P32" s="408"/>
      <c r="Q32" s="408"/>
      <c r="R32" s="408"/>
      <c r="S32" s="408"/>
      <c r="T32" s="408"/>
      <c r="U32" s="408"/>
      <c r="V32" s="408"/>
      <c r="W32" s="408"/>
      <c r="X32" s="408"/>
      <c r="Y32" s="408"/>
      <c r="Z32" s="408"/>
      <c r="AA32" s="408"/>
      <c r="AB32" s="408"/>
      <c r="AC32" s="408"/>
      <c r="AD32" s="408"/>
      <c r="AE32" s="408"/>
      <c r="AF32" s="409"/>
    </row>
    <row r="33" spans="2:32" s="1" customFormat="1" ht="10.5" customHeight="1">
      <c r="B33" s="153"/>
      <c r="C33" s="686" t="s">
        <v>1146</v>
      </c>
      <c r="D33" s="687"/>
      <c r="E33" s="687"/>
      <c r="F33" s="688"/>
      <c r="G33" s="7"/>
      <c r="H33" s="7"/>
      <c r="I33" s="7"/>
      <c r="J33" s="7"/>
      <c r="K33" s="7"/>
      <c r="L33" s="7"/>
      <c r="M33" s="7"/>
      <c r="N33" s="7"/>
      <c r="O33" s="7"/>
      <c r="P33" s="7"/>
      <c r="Q33" s="7"/>
      <c r="R33" s="7"/>
      <c r="S33" s="7"/>
      <c r="T33" s="7"/>
      <c r="U33" s="7"/>
      <c r="V33" s="7"/>
      <c r="W33" s="7"/>
      <c r="X33" s="7"/>
      <c r="Y33" s="7"/>
      <c r="Z33" s="7"/>
      <c r="AA33" s="7"/>
      <c r="AB33" s="7"/>
      <c r="AC33" s="7"/>
      <c r="AD33" s="6"/>
      <c r="AE33" s="7"/>
      <c r="AF33" s="4"/>
    </row>
    <row r="34" spans="2:32" s="1" customFormat="1" ht="15.75" customHeight="1">
      <c r="B34" s="153"/>
      <c r="C34" s="689"/>
      <c r="D34" s="690"/>
      <c r="E34" s="690"/>
      <c r="F34" s="691"/>
      <c r="H34" s="717" t="s">
        <v>1147</v>
      </c>
      <c r="I34" s="717"/>
      <c r="J34" s="717"/>
      <c r="K34" s="717"/>
      <c r="L34" s="717"/>
      <c r="M34" s="717"/>
      <c r="N34" s="717"/>
      <c r="O34" s="717"/>
      <c r="P34" s="717"/>
      <c r="Q34" s="717"/>
      <c r="R34" s="717"/>
      <c r="S34" s="717"/>
      <c r="T34" s="717"/>
      <c r="U34" s="717"/>
      <c r="V34" s="403"/>
      <c r="W34" s="403"/>
      <c r="X34" s="403"/>
      <c r="Y34" s="403"/>
      <c r="AD34" s="153"/>
      <c r="AF34" s="140"/>
    </row>
    <row r="35" spans="2:32" s="1" customFormat="1" ht="40.5" customHeight="1">
      <c r="B35" s="264"/>
      <c r="C35" s="689"/>
      <c r="D35" s="690"/>
      <c r="E35" s="690"/>
      <c r="F35" s="691"/>
      <c r="H35" s="220" t="s">
        <v>624</v>
      </c>
      <c r="I35" s="1070" t="s">
        <v>1148</v>
      </c>
      <c r="J35" s="628"/>
      <c r="K35" s="628"/>
      <c r="L35" s="628"/>
      <c r="M35" s="628"/>
      <c r="N35" s="628"/>
      <c r="O35" s="628"/>
      <c r="P35" s="628"/>
      <c r="Q35" s="628"/>
      <c r="R35" s="628"/>
      <c r="S35" s="628"/>
      <c r="T35" s="628"/>
      <c r="U35" s="629"/>
      <c r="V35" s="672"/>
      <c r="W35" s="673"/>
      <c r="X35" s="199" t="s">
        <v>571</v>
      </c>
      <c r="Z35" s="241"/>
      <c r="AA35" s="241"/>
      <c r="AB35" s="241"/>
      <c r="AD35" s="338" t="s">
        <v>594</v>
      </c>
      <c r="AE35" s="217" t="s">
        <v>595</v>
      </c>
      <c r="AF35" s="339" t="s">
        <v>596</v>
      </c>
    </row>
    <row r="36" spans="2:32" s="1" customFormat="1" ht="16.5" customHeight="1">
      <c r="B36" s="264"/>
      <c r="C36" s="689"/>
      <c r="D36" s="690"/>
      <c r="E36" s="690"/>
      <c r="F36" s="691"/>
      <c r="H36" s="343"/>
      <c r="I36" s="242"/>
      <c r="J36" s="242"/>
      <c r="K36" s="242"/>
      <c r="L36" s="242"/>
      <c r="M36" s="242"/>
      <c r="N36" s="242"/>
      <c r="O36" s="242"/>
      <c r="P36" s="242"/>
      <c r="Q36" s="242"/>
      <c r="R36" s="242"/>
      <c r="S36" s="242"/>
      <c r="T36" s="242"/>
      <c r="U36" s="242"/>
      <c r="V36" s="198"/>
      <c r="W36" s="198"/>
      <c r="X36" s="198"/>
      <c r="Z36" s="241"/>
      <c r="AA36" s="241"/>
      <c r="AB36" s="241"/>
      <c r="AD36" s="338"/>
      <c r="AE36" s="217"/>
      <c r="AF36" s="339"/>
    </row>
    <row r="37" spans="2:32" s="1" customFormat="1" ht="40.5" customHeight="1">
      <c r="B37" s="264"/>
      <c r="C37" s="689"/>
      <c r="D37" s="690"/>
      <c r="E37" s="690"/>
      <c r="F37" s="691"/>
      <c r="H37" s="220" t="s">
        <v>625</v>
      </c>
      <c r="I37" s="1070" t="s">
        <v>1149</v>
      </c>
      <c r="J37" s="628"/>
      <c r="K37" s="628"/>
      <c r="L37" s="628"/>
      <c r="M37" s="628"/>
      <c r="N37" s="628"/>
      <c r="O37" s="628"/>
      <c r="P37" s="628"/>
      <c r="Q37" s="628"/>
      <c r="R37" s="628"/>
      <c r="S37" s="628"/>
      <c r="T37" s="628"/>
      <c r="U37" s="629"/>
      <c r="V37" s="672"/>
      <c r="W37" s="673"/>
      <c r="X37" s="199" t="s">
        <v>571</v>
      </c>
      <c r="Y37" s="1" t="s">
        <v>626</v>
      </c>
      <c r="Z37" s="714" t="s">
        <v>1163</v>
      </c>
      <c r="AA37" s="714"/>
      <c r="AB37" s="714"/>
      <c r="AD37" s="222" t="s">
        <v>179</v>
      </c>
      <c r="AE37" s="208" t="s">
        <v>595</v>
      </c>
      <c r="AF37" s="223" t="s">
        <v>179</v>
      </c>
    </row>
    <row r="38" spans="2:32" s="1" customFormat="1" ht="20.25" customHeight="1">
      <c r="B38" s="257"/>
      <c r="C38" s="693"/>
      <c r="D38" s="693"/>
      <c r="E38" s="693"/>
      <c r="F38" s="693"/>
      <c r="G38" s="153"/>
      <c r="H38" s="240" t="s">
        <v>805</v>
      </c>
      <c r="I38" s="293"/>
      <c r="J38" s="293"/>
      <c r="K38" s="293"/>
      <c r="L38" s="293"/>
      <c r="M38" s="293"/>
      <c r="N38" s="293"/>
      <c r="O38" s="293"/>
      <c r="P38" s="293"/>
      <c r="Q38" s="293"/>
      <c r="R38" s="293"/>
      <c r="S38" s="240"/>
      <c r="T38" s="240"/>
      <c r="U38" s="240"/>
      <c r="V38" s="8"/>
      <c r="W38" s="224"/>
      <c r="X38" s="224"/>
      <c r="Y38" s="241"/>
      <c r="AD38" s="222"/>
      <c r="AE38" s="208"/>
      <c r="AF38" s="223"/>
    </row>
    <row r="39" spans="2:32" s="1" customFormat="1" ht="74.25" customHeight="1">
      <c r="B39" s="264"/>
      <c r="C39" s="686"/>
      <c r="D39" s="690"/>
      <c r="E39" s="690"/>
      <c r="F39" s="691"/>
      <c r="H39" s="296" t="s">
        <v>627</v>
      </c>
      <c r="I39" s="716" t="s">
        <v>1152</v>
      </c>
      <c r="J39" s="717"/>
      <c r="K39" s="717"/>
      <c r="L39" s="717"/>
      <c r="M39" s="717"/>
      <c r="N39" s="717"/>
      <c r="O39" s="717"/>
      <c r="P39" s="717"/>
      <c r="Q39" s="717"/>
      <c r="R39" s="717"/>
      <c r="S39" s="717"/>
      <c r="T39" s="717"/>
      <c r="U39" s="718"/>
      <c r="V39" s="675"/>
      <c r="W39" s="676"/>
      <c r="X39" s="172" t="s">
        <v>571</v>
      </c>
      <c r="Y39" s="1" t="s">
        <v>626</v>
      </c>
      <c r="Z39" s="714" t="s">
        <v>1164</v>
      </c>
      <c r="AA39" s="714"/>
      <c r="AB39" s="714"/>
      <c r="AD39" s="222" t="s">
        <v>179</v>
      </c>
      <c r="AE39" s="208" t="s">
        <v>595</v>
      </c>
      <c r="AF39" s="223" t="s">
        <v>179</v>
      </c>
    </row>
    <row r="40" spans="2:32" s="1" customFormat="1" ht="15" customHeight="1">
      <c r="B40" s="264"/>
      <c r="C40" s="689"/>
      <c r="D40" s="690"/>
      <c r="E40" s="690"/>
      <c r="F40" s="691"/>
      <c r="H40" s="234"/>
      <c r="I40" s="342"/>
      <c r="J40" s="342"/>
      <c r="K40" s="342"/>
      <c r="L40" s="342"/>
      <c r="M40" s="342"/>
      <c r="N40" s="342"/>
      <c r="O40" s="342"/>
      <c r="P40" s="342"/>
      <c r="Q40" s="342"/>
      <c r="R40" s="342"/>
      <c r="S40" s="12"/>
      <c r="T40" s="12"/>
      <c r="U40" s="12"/>
      <c r="W40" s="241"/>
      <c r="X40" s="241"/>
      <c r="Y40" s="241"/>
      <c r="AD40" s="222"/>
      <c r="AE40" s="208"/>
      <c r="AF40" s="223"/>
    </row>
    <row r="41" spans="2:32" s="1" customFormat="1">
      <c r="B41" s="264"/>
      <c r="C41" s="689"/>
      <c r="D41" s="690"/>
      <c r="E41" s="690"/>
      <c r="F41" s="691"/>
      <c r="H41" s="319" t="s">
        <v>1040</v>
      </c>
      <c r="I41" s="342"/>
      <c r="J41" s="342"/>
      <c r="K41" s="342"/>
      <c r="L41" s="342"/>
      <c r="M41" s="342"/>
      <c r="N41" s="342"/>
      <c r="O41" s="342"/>
      <c r="P41" s="342"/>
      <c r="Q41" s="342"/>
      <c r="R41" s="342"/>
      <c r="U41" s="12"/>
      <c r="W41" s="241"/>
      <c r="X41" s="241"/>
      <c r="Y41" s="241"/>
      <c r="AD41" s="338" t="s">
        <v>594</v>
      </c>
      <c r="AE41" s="217" t="s">
        <v>595</v>
      </c>
      <c r="AF41" s="339" t="s">
        <v>596</v>
      </c>
    </row>
    <row r="42" spans="2:32" s="1" customFormat="1" ht="21.75" customHeight="1">
      <c r="B42" s="264"/>
      <c r="C42" s="689"/>
      <c r="D42" s="690"/>
      <c r="E42" s="690"/>
      <c r="F42" s="691"/>
      <c r="H42" s="220" t="s">
        <v>766</v>
      </c>
      <c r="I42" s="1066" t="s">
        <v>1154</v>
      </c>
      <c r="J42" s="1067"/>
      <c r="K42" s="1067"/>
      <c r="L42" s="1067"/>
      <c r="M42" s="1067"/>
      <c r="N42" s="1067"/>
      <c r="O42" s="1067"/>
      <c r="P42" s="1067"/>
      <c r="Q42" s="1067"/>
      <c r="R42" s="1067"/>
      <c r="S42" s="1067"/>
      <c r="T42" s="1067"/>
      <c r="U42" s="1067"/>
      <c r="V42" s="1067"/>
      <c r="W42" s="1067"/>
      <c r="X42" s="1068"/>
      <c r="Y42" s="241"/>
      <c r="AD42" s="222" t="s">
        <v>179</v>
      </c>
      <c r="AE42" s="208" t="s">
        <v>595</v>
      </c>
      <c r="AF42" s="223" t="s">
        <v>179</v>
      </c>
    </row>
    <row r="43" spans="2:32" s="1" customFormat="1">
      <c r="B43" s="264"/>
      <c r="C43" s="689"/>
      <c r="D43" s="690"/>
      <c r="E43" s="690"/>
      <c r="F43" s="691"/>
      <c r="H43" s="410" t="s">
        <v>1165</v>
      </c>
      <c r="I43" s="342"/>
      <c r="J43" s="342"/>
      <c r="K43" s="342"/>
      <c r="L43" s="342"/>
      <c r="M43" s="342"/>
      <c r="N43" s="342"/>
      <c r="O43" s="342"/>
      <c r="P43" s="342"/>
      <c r="Q43" s="342"/>
      <c r="R43" s="342"/>
      <c r="U43" s="12"/>
      <c r="W43" s="241"/>
      <c r="X43" s="241"/>
      <c r="Y43" s="241"/>
      <c r="AD43" s="311"/>
      <c r="AE43" s="234"/>
      <c r="AF43" s="341"/>
    </row>
    <row r="44" spans="2:32" s="1" customFormat="1">
      <c r="B44" s="264"/>
      <c r="C44" s="689"/>
      <c r="D44" s="690"/>
      <c r="E44" s="690"/>
      <c r="F44" s="691"/>
      <c r="H44" s="234"/>
      <c r="I44" s="342"/>
      <c r="J44" s="342"/>
      <c r="K44" s="342"/>
      <c r="L44" s="342"/>
      <c r="M44" s="342"/>
      <c r="N44" s="342"/>
      <c r="O44" s="342"/>
      <c r="P44" s="342"/>
      <c r="Q44" s="342"/>
      <c r="R44" s="342"/>
      <c r="U44" s="12"/>
      <c r="W44" s="241"/>
      <c r="X44" s="241"/>
      <c r="Y44" s="241"/>
      <c r="AD44" s="311"/>
      <c r="AE44" s="234"/>
      <c r="AF44" s="341"/>
    </row>
    <row r="45" spans="2:32" s="1" customFormat="1" ht="14.25" customHeight="1">
      <c r="B45" s="264"/>
      <c r="C45" s="689"/>
      <c r="D45" s="690"/>
      <c r="E45" s="690"/>
      <c r="F45" s="691"/>
      <c r="H45" s="319" t="s">
        <v>1156</v>
      </c>
      <c r="I45" s="342"/>
      <c r="J45" s="342"/>
      <c r="K45" s="342"/>
      <c r="L45" s="342"/>
      <c r="M45" s="342"/>
      <c r="N45" s="342"/>
      <c r="O45" s="342"/>
      <c r="P45" s="342"/>
      <c r="Q45" s="342"/>
      <c r="R45" s="342"/>
      <c r="U45" s="12"/>
      <c r="W45" s="241"/>
      <c r="X45" s="241"/>
      <c r="Y45" s="241"/>
      <c r="AD45" s="338" t="s">
        <v>594</v>
      </c>
      <c r="AE45" s="217" t="s">
        <v>595</v>
      </c>
      <c r="AF45" s="339" t="s">
        <v>596</v>
      </c>
    </row>
    <row r="46" spans="2:32" s="1" customFormat="1" ht="58.5" customHeight="1">
      <c r="B46" s="264"/>
      <c r="C46" s="689"/>
      <c r="D46" s="690"/>
      <c r="E46" s="690"/>
      <c r="F46" s="691"/>
      <c r="H46" s="220" t="s">
        <v>773</v>
      </c>
      <c r="I46" s="345" t="s">
        <v>1157</v>
      </c>
      <c r="J46" s="345"/>
      <c r="K46" s="345"/>
      <c r="L46" s="404"/>
      <c r="M46" s="345" t="s">
        <v>1158</v>
      </c>
      <c r="N46" s="346"/>
      <c r="O46" s="346"/>
      <c r="P46" s="1069"/>
      <c r="Q46" s="1069"/>
      <c r="R46" s="1069"/>
      <c r="S46" s="1069"/>
      <c r="T46" s="1069"/>
      <c r="U46" s="1069"/>
      <c r="V46" s="1069"/>
      <c r="W46" s="1069"/>
      <c r="X46" s="199" t="s">
        <v>571</v>
      </c>
      <c r="Y46" s="1" t="s">
        <v>626</v>
      </c>
      <c r="Z46" s="714" t="s">
        <v>1159</v>
      </c>
      <c r="AA46" s="714"/>
      <c r="AB46" s="714"/>
      <c r="AD46" s="222" t="s">
        <v>179</v>
      </c>
      <c r="AE46" s="208" t="s">
        <v>595</v>
      </c>
      <c r="AF46" s="223" t="s">
        <v>179</v>
      </c>
    </row>
    <row r="47" spans="2:32" s="1" customFormat="1" ht="17.25" customHeight="1">
      <c r="B47" s="264"/>
      <c r="C47" s="689"/>
      <c r="D47" s="690"/>
      <c r="E47" s="690"/>
      <c r="F47" s="691"/>
      <c r="H47" s="234"/>
      <c r="I47" s="327"/>
      <c r="J47" s="327"/>
      <c r="K47" s="327"/>
      <c r="L47" s="327"/>
      <c r="M47" s="327"/>
      <c r="N47" s="221"/>
      <c r="O47" s="221"/>
      <c r="P47" s="302"/>
      <c r="Q47" s="302"/>
      <c r="R47" s="302"/>
      <c r="S47" s="302"/>
      <c r="T47" s="302"/>
      <c r="U47" s="302"/>
      <c r="V47" s="302"/>
      <c r="W47" s="302"/>
      <c r="X47" s="12"/>
      <c r="Z47" s="241"/>
      <c r="AA47" s="241"/>
      <c r="AB47" s="241"/>
      <c r="AD47" s="222"/>
      <c r="AE47" s="208"/>
      <c r="AF47" s="223"/>
    </row>
    <row r="48" spans="2:32" s="1" customFormat="1" ht="14.25" customHeight="1">
      <c r="B48" s="264"/>
      <c r="C48" s="689"/>
      <c r="D48" s="690"/>
      <c r="E48" s="690"/>
      <c r="F48" s="691"/>
      <c r="H48" s="319" t="s">
        <v>1160</v>
      </c>
      <c r="I48" s="342"/>
      <c r="J48" s="342"/>
      <c r="K48" s="342"/>
      <c r="L48" s="342"/>
      <c r="M48" s="342"/>
      <c r="N48" s="342"/>
      <c r="O48" s="342"/>
      <c r="P48" s="342"/>
      <c r="Q48" s="342"/>
      <c r="R48" s="342"/>
      <c r="U48" s="12"/>
      <c r="W48" s="241"/>
      <c r="X48" s="241"/>
      <c r="Y48" s="241"/>
      <c r="AD48" s="338" t="s">
        <v>594</v>
      </c>
      <c r="AE48" s="217" t="s">
        <v>595</v>
      </c>
      <c r="AF48" s="339" t="s">
        <v>596</v>
      </c>
    </row>
    <row r="49" spans="2:32" s="1" customFormat="1" ht="15" customHeight="1">
      <c r="B49" s="264"/>
      <c r="C49" s="689"/>
      <c r="D49" s="690"/>
      <c r="E49" s="690"/>
      <c r="F49" s="691"/>
      <c r="H49" s="236" t="s">
        <v>775</v>
      </c>
      <c r="I49" s="1071" t="s">
        <v>1161</v>
      </c>
      <c r="J49" s="1072"/>
      <c r="K49" s="1072"/>
      <c r="L49" s="1072"/>
      <c r="M49" s="1072"/>
      <c r="N49" s="1072"/>
      <c r="O49" s="1072"/>
      <c r="P49" s="1072"/>
      <c r="Q49" s="1072"/>
      <c r="R49" s="1072"/>
      <c r="S49" s="1072"/>
      <c r="T49" s="1072"/>
      <c r="U49" s="1072"/>
      <c r="V49" s="1072"/>
      <c r="W49" s="1072"/>
      <c r="X49" s="1073"/>
      <c r="Z49" s="241"/>
      <c r="AA49" s="241"/>
      <c r="AB49" s="241"/>
      <c r="AD49" s="222" t="s">
        <v>179</v>
      </c>
      <c r="AE49" s="208" t="s">
        <v>595</v>
      </c>
      <c r="AF49" s="223" t="s">
        <v>179</v>
      </c>
    </row>
    <row r="50" spans="2:32" s="1" customFormat="1">
      <c r="B50" s="174"/>
      <c r="C50" s="692"/>
      <c r="D50" s="693"/>
      <c r="E50" s="693"/>
      <c r="F50" s="694"/>
      <c r="G50" s="8"/>
      <c r="H50" s="8"/>
      <c r="I50" s="8"/>
      <c r="J50" s="8"/>
      <c r="K50" s="8"/>
      <c r="L50" s="8"/>
      <c r="M50" s="8"/>
      <c r="N50" s="8"/>
      <c r="O50" s="8"/>
      <c r="P50" s="8"/>
      <c r="Q50" s="8"/>
      <c r="R50" s="8"/>
      <c r="S50" s="8"/>
      <c r="T50" s="8"/>
      <c r="U50" s="8"/>
      <c r="V50" s="8"/>
      <c r="W50" s="8"/>
      <c r="X50" s="8"/>
      <c r="Y50" s="8"/>
      <c r="Z50" s="8"/>
      <c r="AA50" s="8"/>
      <c r="AB50" s="8"/>
      <c r="AC50" s="8"/>
      <c r="AD50" s="174"/>
      <c r="AE50" s="8"/>
      <c r="AF50" s="216"/>
    </row>
    <row r="51" spans="2:32" s="1" customFormat="1" ht="38.25" customHeight="1">
      <c r="B51" s="687" t="s">
        <v>1166</v>
      </c>
      <c r="C51" s="687"/>
      <c r="D51" s="687"/>
      <c r="E51" s="687"/>
      <c r="F51" s="687"/>
      <c r="G51" s="687"/>
      <c r="H51" s="687"/>
      <c r="I51" s="687"/>
      <c r="J51" s="687"/>
      <c r="K51" s="687"/>
      <c r="L51" s="687"/>
      <c r="M51" s="687"/>
      <c r="N51" s="687"/>
      <c r="O51" s="687"/>
      <c r="P51" s="687"/>
      <c r="Q51" s="687"/>
      <c r="R51" s="687"/>
      <c r="S51" s="687"/>
      <c r="T51" s="687"/>
      <c r="U51" s="687"/>
      <c r="V51" s="687"/>
      <c r="W51" s="687"/>
      <c r="X51" s="687"/>
      <c r="Y51" s="687"/>
      <c r="Z51" s="687"/>
      <c r="AA51" s="687"/>
      <c r="AB51" s="687"/>
      <c r="AC51" s="687"/>
    </row>
  </sheetData>
  <mergeCells count="35">
    <mergeCell ref="B5:AF5"/>
    <mergeCell ref="B7:F7"/>
    <mergeCell ref="G7:AF7"/>
    <mergeCell ref="B8:F8"/>
    <mergeCell ref="B9:F10"/>
    <mergeCell ref="B11:F11"/>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s>
  <phoneticPr fontId="1"/>
  <dataValidations count="1">
    <dataValidation type="list" allowBlank="1" showInputMessage="1" showErrorMessage="1" sqref="H8:H11 M8 R8 R11 AD18:AD21 AF18:AF21 AD23 AF23 AD27:AD28 AF27:AF28 AD30 AF30 AD37:AD40 AF37:AF40 AD42 AF42 AD46:AD47 AF46:AF47 AD49 AF49" xr:uid="{121D8C4F-4FC3-4D8E-8D29-B7BEA834C02C}">
      <formula1>"□,■"</formula1>
    </dataValidation>
  </dataValidations>
  <printOptions horizontalCentered="1"/>
  <pageMargins left="0.70866141732283472" right="0.39370078740157483" top="0.51181102362204722" bottom="0.35433070866141736" header="0.31496062992125984" footer="0.31496062992125984"/>
  <pageSetup paperSize="9" scale="65"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B4611-7B3C-4507-B55B-54716DC57917}">
  <sheetPr codeName="Sheet60">
    <pageSetUpPr fitToPage="1"/>
  </sheetPr>
  <dimension ref="B1:AG70"/>
  <sheetViews>
    <sheetView view="pageBreakPreview" zoomScale="70" zoomScaleNormal="100" zoomScaleSheetLayoutView="70" workbookViewId="0"/>
  </sheetViews>
  <sheetFormatPr defaultColWidth="3.54296875" defaultRowHeight="13"/>
  <cols>
    <col min="1" max="1" width="1.26953125" style="3" customWidth="1"/>
    <col min="2" max="2" width="3" style="204" customWidth="1"/>
    <col min="3" max="6" width="3.54296875" style="3"/>
    <col min="7" max="7" width="1.453125" style="3" customWidth="1"/>
    <col min="8" max="26" width="3.54296875" style="3"/>
    <col min="27" max="32" width="4" style="3" customWidth="1"/>
    <col min="33" max="33" width="1.26953125" style="3" customWidth="1"/>
    <col min="34" max="16384" width="3.54296875" style="3"/>
  </cols>
  <sheetData>
    <row r="1" spans="2:32" s="1" customFormat="1"/>
    <row r="2" spans="2:32" s="1" customFormat="1">
      <c r="B2" s="1" t="s">
        <v>1167</v>
      </c>
    </row>
    <row r="3" spans="2:32" s="1" customFormat="1">
      <c r="Z3" s="45" t="s">
        <v>435</v>
      </c>
      <c r="AA3" s="12"/>
      <c r="AB3" s="12" t="s">
        <v>35</v>
      </c>
      <c r="AC3" s="12"/>
      <c r="AD3" s="12" t="s">
        <v>436</v>
      </c>
      <c r="AE3" s="12"/>
      <c r="AF3" s="12" t="s">
        <v>479</v>
      </c>
    </row>
    <row r="4" spans="2:32" s="1" customFormat="1">
      <c r="AF4" s="45"/>
    </row>
    <row r="5" spans="2:32" s="1" customFormat="1" ht="38.25" customHeight="1">
      <c r="B5" s="942" t="s">
        <v>1168</v>
      </c>
      <c r="C5" s="600"/>
      <c r="D5" s="600"/>
      <c r="E5" s="600"/>
      <c r="F5" s="600"/>
      <c r="G5" s="600"/>
      <c r="H5" s="600"/>
      <c r="I5" s="600"/>
      <c r="J5" s="600"/>
      <c r="K5" s="600"/>
      <c r="L5" s="600"/>
      <c r="M5" s="600"/>
      <c r="N5" s="600"/>
      <c r="O5" s="600"/>
      <c r="P5" s="600"/>
      <c r="Q5" s="600"/>
      <c r="R5" s="600"/>
      <c r="S5" s="600"/>
      <c r="T5" s="600"/>
      <c r="U5" s="600"/>
      <c r="V5" s="600"/>
      <c r="W5" s="600"/>
      <c r="X5" s="600"/>
      <c r="Y5" s="600"/>
      <c r="Z5" s="600"/>
      <c r="AA5" s="600"/>
      <c r="AB5" s="600"/>
      <c r="AC5" s="600"/>
      <c r="AD5" s="600"/>
      <c r="AE5" s="600"/>
      <c r="AF5" s="600"/>
    </row>
    <row r="6" spans="2:32" s="1" customFormat="1"/>
    <row r="7" spans="2:32" s="1" customFormat="1" ht="39.75" customHeight="1">
      <c r="B7" s="922" t="s">
        <v>785</v>
      </c>
      <c r="C7" s="922"/>
      <c r="D7" s="922"/>
      <c r="E7" s="922"/>
      <c r="F7" s="922"/>
      <c r="G7" s="643"/>
      <c r="H7" s="923"/>
      <c r="I7" s="923"/>
      <c r="J7" s="923"/>
      <c r="K7" s="923"/>
      <c r="L7" s="923"/>
      <c r="M7" s="923"/>
      <c r="N7" s="923"/>
      <c r="O7" s="923"/>
      <c r="P7" s="923"/>
      <c r="Q7" s="923"/>
      <c r="R7" s="923"/>
      <c r="S7" s="923"/>
      <c r="T7" s="923"/>
      <c r="U7" s="923"/>
      <c r="V7" s="923"/>
      <c r="W7" s="923"/>
      <c r="X7" s="923"/>
      <c r="Y7" s="923"/>
      <c r="Z7" s="923"/>
      <c r="AA7" s="923"/>
      <c r="AB7" s="923"/>
      <c r="AC7" s="923"/>
      <c r="AD7" s="923"/>
      <c r="AE7" s="923"/>
      <c r="AF7" s="924"/>
    </row>
    <row r="8" spans="2:32" ht="39.75" customHeight="1">
      <c r="B8" s="672" t="s">
        <v>786</v>
      </c>
      <c r="C8" s="673"/>
      <c r="D8" s="673"/>
      <c r="E8" s="673"/>
      <c r="F8" s="674"/>
      <c r="G8" s="309"/>
      <c r="H8" s="320" t="s">
        <v>179</v>
      </c>
      <c r="I8" s="286" t="s">
        <v>587</v>
      </c>
      <c r="J8" s="286"/>
      <c r="K8" s="286"/>
      <c r="L8" s="286"/>
      <c r="M8" s="320" t="s">
        <v>179</v>
      </c>
      <c r="N8" s="286" t="s">
        <v>588</v>
      </c>
      <c r="O8" s="286"/>
      <c r="P8" s="286"/>
      <c r="Q8" s="286"/>
      <c r="R8" s="320" t="s">
        <v>179</v>
      </c>
      <c r="S8" s="286" t="s">
        <v>589</v>
      </c>
      <c r="T8" s="286"/>
      <c r="U8" s="286"/>
      <c r="V8" s="286"/>
      <c r="W8" s="286"/>
      <c r="X8" s="286"/>
      <c r="Y8" s="286"/>
      <c r="Z8" s="286"/>
      <c r="AA8" s="286"/>
      <c r="AB8" s="286"/>
      <c r="AC8" s="286"/>
      <c r="AD8" s="286"/>
      <c r="AE8" s="286"/>
      <c r="AF8" s="332"/>
    </row>
    <row r="9" spans="2:32" ht="27" customHeight="1">
      <c r="B9" s="756" t="s">
        <v>1139</v>
      </c>
      <c r="C9" s="757"/>
      <c r="D9" s="757"/>
      <c r="E9" s="757"/>
      <c r="F9" s="758"/>
      <c r="G9" s="6"/>
      <c r="H9" s="208" t="s">
        <v>179</v>
      </c>
      <c r="I9" s="22" t="s">
        <v>1140</v>
      </c>
      <c r="J9" s="7"/>
      <c r="K9" s="7"/>
      <c r="L9" s="7"/>
      <c r="M9" s="7"/>
      <c r="N9" s="7"/>
      <c r="O9" s="7"/>
      <c r="P9" s="7"/>
      <c r="Q9" s="7"/>
      <c r="R9" s="7"/>
      <c r="S9" s="7"/>
      <c r="T9" s="7"/>
      <c r="U9" s="7"/>
      <c r="V9" s="7"/>
      <c r="W9" s="7"/>
      <c r="X9" s="7"/>
      <c r="Y9" s="7"/>
      <c r="Z9" s="7"/>
      <c r="AA9" s="7"/>
      <c r="AB9" s="7"/>
      <c r="AC9" s="7"/>
      <c r="AD9" s="7"/>
      <c r="AE9" s="7"/>
      <c r="AF9" s="4"/>
    </row>
    <row r="10" spans="2:32" ht="27" customHeight="1">
      <c r="B10" s="675"/>
      <c r="C10" s="676"/>
      <c r="D10" s="676"/>
      <c r="E10" s="676"/>
      <c r="F10" s="677"/>
      <c r="G10" s="174"/>
      <c r="H10" s="208" t="s">
        <v>179</v>
      </c>
      <c r="I10" s="121" t="s">
        <v>1141</v>
      </c>
      <c r="J10" s="8"/>
      <c r="K10" s="8"/>
      <c r="L10" s="8"/>
      <c r="M10" s="8"/>
      <c r="N10" s="8"/>
      <c r="O10" s="8"/>
      <c r="P10" s="8"/>
      <c r="Q10" s="8"/>
      <c r="R10" s="8"/>
      <c r="S10" s="8"/>
      <c r="T10" s="8"/>
      <c r="U10" s="8"/>
      <c r="V10" s="8"/>
      <c r="W10" s="8"/>
      <c r="X10" s="8"/>
      <c r="Y10" s="8"/>
      <c r="Z10" s="8"/>
      <c r="AA10" s="8"/>
      <c r="AB10" s="8"/>
      <c r="AC10" s="8"/>
      <c r="AD10" s="8"/>
      <c r="AE10" s="8"/>
      <c r="AF10" s="216"/>
    </row>
    <row r="11" spans="2:32" ht="40.5" customHeight="1">
      <c r="B11" s="672" t="s">
        <v>1142</v>
      </c>
      <c r="C11" s="673"/>
      <c r="D11" s="673"/>
      <c r="E11" s="673"/>
      <c r="F11" s="674"/>
      <c r="G11" s="397"/>
      <c r="H11" s="320" t="s">
        <v>179</v>
      </c>
      <c r="I11" s="286" t="s">
        <v>1143</v>
      </c>
      <c r="J11" s="398"/>
      <c r="K11" s="398"/>
      <c r="L11" s="398"/>
      <c r="M11" s="398"/>
      <c r="N11" s="398"/>
      <c r="O11" s="398"/>
      <c r="P11" s="398"/>
      <c r="Q11" s="398"/>
      <c r="R11" s="320" t="s">
        <v>179</v>
      </c>
      <c r="S11" s="286" t="s">
        <v>1144</v>
      </c>
      <c r="T11" s="398"/>
      <c r="U11" s="398"/>
      <c r="V11" s="398"/>
      <c r="W11" s="398"/>
      <c r="X11" s="398"/>
      <c r="Y11" s="398"/>
      <c r="Z11" s="398"/>
      <c r="AA11" s="398"/>
      <c r="AB11" s="398"/>
      <c r="AC11" s="398"/>
      <c r="AD11" s="398"/>
      <c r="AE11" s="398"/>
      <c r="AF11" s="399"/>
    </row>
    <row r="12" spans="2:32" ht="27" customHeight="1">
      <c r="B12" s="6" t="s">
        <v>1169</v>
      </c>
      <c r="C12" s="190"/>
      <c r="D12" s="190"/>
      <c r="E12" s="190"/>
      <c r="F12" s="190"/>
      <c r="G12" s="400"/>
      <c r="H12" s="401"/>
      <c r="I12" s="401"/>
      <c r="J12" s="401"/>
      <c r="K12" s="401"/>
      <c r="L12" s="401"/>
      <c r="M12" s="401"/>
      <c r="N12" s="401"/>
      <c r="O12" s="401"/>
      <c r="P12" s="401"/>
      <c r="Q12" s="401"/>
      <c r="R12" s="401"/>
      <c r="S12" s="401"/>
      <c r="T12" s="401"/>
      <c r="U12" s="401"/>
      <c r="V12" s="401"/>
      <c r="W12" s="401"/>
      <c r="X12" s="401"/>
      <c r="Y12" s="401"/>
      <c r="Z12" s="401"/>
      <c r="AA12" s="401"/>
      <c r="AB12" s="401"/>
      <c r="AC12" s="401"/>
      <c r="AD12" s="401"/>
      <c r="AE12" s="401"/>
      <c r="AF12" s="402"/>
    </row>
    <row r="13" spans="2:32" s="1" customFormat="1" ht="10.5" customHeight="1">
      <c r="B13" s="231"/>
      <c r="C13" s="686" t="s">
        <v>1146</v>
      </c>
      <c r="D13" s="687"/>
      <c r="E13" s="687"/>
      <c r="F13" s="688"/>
      <c r="G13" s="6"/>
      <c r="H13" s="7"/>
      <c r="I13" s="7"/>
      <c r="J13" s="7"/>
      <c r="K13" s="7"/>
      <c r="L13" s="7"/>
      <c r="M13" s="7"/>
      <c r="N13" s="7"/>
      <c r="O13" s="7"/>
      <c r="P13" s="7"/>
      <c r="Q13" s="7"/>
      <c r="R13" s="7"/>
      <c r="S13" s="7"/>
      <c r="T13" s="7"/>
      <c r="U13" s="7"/>
      <c r="V13" s="7"/>
      <c r="W13" s="7"/>
      <c r="X13" s="7"/>
      <c r="Y13" s="7"/>
      <c r="Z13" s="7"/>
      <c r="AA13" s="7"/>
      <c r="AB13" s="7"/>
      <c r="AC13" s="4"/>
      <c r="AD13" s="7"/>
      <c r="AE13" s="7"/>
      <c r="AF13" s="4"/>
    </row>
    <row r="14" spans="2:32" s="1" customFormat="1" ht="15.75" customHeight="1">
      <c r="B14" s="153"/>
      <c r="C14" s="689"/>
      <c r="D14" s="690"/>
      <c r="E14" s="690"/>
      <c r="F14" s="691"/>
      <c r="G14" s="153"/>
      <c r="H14" s="717" t="s">
        <v>1147</v>
      </c>
      <c r="I14" s="717"/>
      <c r="J14" s="717"/>
      <c r="K14" s="717"/>
      <c r="L14" s="717"/>
      <c r="M14" s="717"/>
      <c r="N14" s="717"/>
      <c r="O14" s="717"/>
      <c r="P14" s="717"/>
      <c r="Q14" s="717"/>
      <c r="R14" s="717"/>
      <c r="S14" s="717"/>
      <c r="T14" s="717"/>
      <c r="U14" s="717"/>
      <c r="V14" s="717"/>
      <c r="W14" s="717"/>
      <c r="X14" s="717"/>
      <c r="Y14" s="403"/>
      <c r="Z14" s="403"/>
      <c r="AA14" s="403"/>
      <c r="AB14" s="403"/>
      <c r="AC14" s="140"/>
      <c r="AF14" s="140"/>
    </row>
    <row r="15" spans="2:32" s="1" customFormat="1" ht="40.5" customHeight="1">
      <c r="B15" s="264"/>
      <c r="C15" s="689"/>
      <c r="D15" s="690"/>
      <c r="E15" s="690"/>
      <c r="F15" s="691"/>
      <c r="G15" s="153"/>
      <c r="H15" s="220" t="s">
        <v>624</v>
      </c>
      <c r="I15" s="1076" t="s">
        <v>1170</v>
      </c>
      <c r="J15" s="1077"/>
      <c r="K15" s="1077"/>
      <c r="L15" s="1077"/>
      <c r="M15" s="1077"/>
      <c r="N15" s="1077"/>
      <c r="O15" s="1077"/>
      <c r="P15" s="1077"/>
      <c r="Q15" s="1077"/>
      <c r="R15" s="1077"/>
      <c r="S15" s="1077"/>
      <c r="T15" s="1077"/>
      <c r="U15" s="1078"/>
      <c r="V15" s="672"/>
      <c r="W15" s="673"/>
      <c r="X15" s="199" t="s">
        <v>571</v>
      </c>
      <c r="Z15" s="241"/>
      <c r="AA15" s="241"/>
      <c r="AB15" s="241"/>
      <c r="AC15" s="140"/>
      <c r="AD15" s="338" t="s">
        <v>594</v>
      </c>
      <c r="AE15" s="217" t="s">
        <v>595</v>
      </c>
      <c r="AF15" s="339" t="s">
        <v>596</v>
      </c>
    </row>
    <row r="16" spans="2:32" s="1" customFormat="1" ht="18" customHeight="1">
      <c r="B16" s="264"/>
      <c r="C16" s="689"/>
      <c r="D16" s="690"/>
      <c r="E16" s="690"/>
      <c r="F16" s="691"/>
      <c r="G16" s="153"/>
      <c r="H16" s="343"/>
      <c r="I16" s="290"/>
      <c r="J16" s="290"/>
      <c r="K16" s="290"/>
      <c r="L16" s="290"/>
      <c r="M16" s="290"/>
      <c r="N16" s="290"/>
      <c r="O16" s="290"/>
      <c r="P16" s="290"/>
      <c r="Q16" s="290"/>
      <c r="R16" s="290"/>
      <c r="S16" s="290"/>
      <c r="T16" s="290"/>
      <c r="U16" s="290"/>
      <c r="V16" s="198"/>
      <c r="W16" s="198"/>
      <c r="X16" s="198"/>
      <c r="Z16" s="241"/>
      <c r="AA16" s="241"/>
      <c r="AB16" s="241"/>
      <c r="AC16" s="140"/>
      <c r="AD16" s="338"/>
      <c r="AE16" s="217"/>
      <c r="AF16" s="339"/>
    </row>
    <row r="17" spans="2:32" s="1" customFormat="1" ht="40.5" customHeight="1">
      <c r="B17" s="264"/>
      <c r="C17" s="689"/>
      <c r="D17" s="690"/>
      <c r="E17" s="690"/>
      <c r="F17" s="691"/>
      <c r="G17" s="153"/>
      <c r="H17" s="220" t="s">
        <v>625</v>
      </c>
      <c r="I17" s="1076" t="s">
        <v>1171</v>
      </c>
      <c r="J17" s="1077"/>
      <c r="K17" s="1077"/>
      <c r="L17" s="1077"/>
      <c r="M17" s="1077"/>
      <c r="N17" s="1077"/>
      <c r="O17" s="1077"/>
      <c r="P17" s="1077"/>
      <c r="Q17" s="1077"/>
      <c r="R17" s="1077"/>
      <c r="S17" s="1077"/>
      <c r="T17" s="1077"/>
      <c r="U17" s="1078"/>
      <c r="V17" s="672"/>
      <c r="W17" s="673"/>
      <c r="X17" s="199" t="s">
        <v>571</v>
      </c>
      <c r="Y17" s="1" t="s">
        <v>626</v>
      </c>
      <c r="Z17" s="714" t="s">
        <v>1172</v>
      </c>
      <c r="AA17" s="714"/>
      <c r="AB17" s="714"/>
      <c r="AC17" s="140"/>
      <c r="AD17" s="222" t="s">
        <v>179</v>
      </c>
      <c r="AE17" s="208" t="s">
        <v>595</v>
      </c>
      <c r="AF17" s="223" t="s">
        <v>179</v>
      </c>
    </row>
    <row r="18" spans="2:32" s="1" customFormat="1" ht="20.25" customHeight="1">
      <c r="B18" s="264"/>
      <c r="C18" s="689"/>
      <c r="D18" s="690"/>
      <c r="E18" s="690"/>
      <c r="F18" s="691"/>
      <c r="H18" s="12" t="s">
        <v>805</v>
      </c>
      <c r="I18" s="342"/>
      <c r="J18" s="342"/>
      <c r="K18" s="342"/>
      <c r="L18" s="342"/>
      <c r="M18" s="342"/>
      <c r="N18" s="342"/>
      <c r="O18" s="342"/>
      <c r="P18" s="342"/>
      <c r="Q18" s="342"/>
      <c r="R18" s="342"/>
      <c r="S18" s="12"/>
      <c r="T18" s="12"/>
      <c r="U18" s="12"/>
      <c r="W18" s="241"/>
      <c r="X18" s="241"/>
      <c r="Y18" s="241"/>
      <c r="AD18" s="222"/>
      <c r="AE18" s="208"/>
      <c r="AF18" s="223"/>
    </row>
    <row r="19" spans="2:32" s="1" customFormat="1" ht="74.25" customHeight="1">
      <c r="B19" s="264"/>
      <c r="C19" s="689"/>
      <c r="D19" s="690"/>
      <c r="E19" s="690"/>
      <c r="F19" s="691"/>
      <c r="H19" s="220" t="s">
        <v>627</v>
      </c>
      <c r="I19" s="1070" t="s">
        <v>1152</v>
      </c>
      <c r="J19" s="628"/>
      <c r="K19" s="628"/>
      <c r="L19" s="628"/>
      <c r="M19" s="628"/>
      <c r="N19" s="628"/>
      <c r="O19" s="628"/>
      <c r="P19" s="628"/>
      <c r="Q19" s="628"/>
      <c r="R19" s="628"/>
      <c r="S19" s="628"/>
      <c r="T19" s="628"/>
      <c r="U19" s="629"/>
      <c r="V19" s="672"/>
      <c r="W19" s="673"/>
      <c r="X19" s="199" t="s">
        <v>571</v>
      </c>
      <c r="Y19" s="1" t="s">
        <v>626</v>
      </c>
      <c r="Z19" s="714" t="s">
        <v>1173</v>
      </c>
      <c r="AA19" s="714"/>
      <c r="AB19" s="714"/>
      <c r="AD19" s="222" t="s">
        <v>179</v>
      </c>
      <c r="AE19" s="208" t="s">
        <v>595</v>
      </c>
      <c r="AF19" s="223" t="s">
        <v>179</v>
      </c>
    </row>
    <row r="20" spans="2:32" s="1" customFormat="1" ht="15" customHeight="1">
      <c r="B20" s="264"/>
      <c r="C20" s="689"/>
      <c r="D20" s="690"/>
      <c r="E20" s="690"/>
      <c r="F20" s="691"/>
      <c r="H20" s="234"/>
      <c r="I20" s="342"/>
      <c r="J20" s="342"/>
      <c r="K20" s="342"/>
      <c r="L20" s="342"/>
      <c r="M20" s="342"/>
      <c r="N20" s="342"/>
      <c r="O20" s="342"/>
      <c r="P20" s="342"/>
      <c r="Q20" s="342"/>
      <c r="R20" s="342"/>
      <c r="S20" s="12"/>
      <c r="T20" s="12"/>
      <c r="U20" s="12"/>
      <c r="W20" s="241"/>
      <c r="X20" s="241"/>
      <c r="Y20" s="241"/>
      <c r="AD20" s="222"/>
      <c r="AE20" s="208"/>
      <c r="AF20" s="223"/>
    </row>
    <row r="21" spans="2:32" s="1" customFormat="1">
      <c r="B21" s="264"/>
      <c r="C21" s="689"/>
      <c r="D21" s="690"/>
      <c r="E21" s="690"/>
      <c r="F21" s="691"/>
      <c r="H21" s="319" t="s">
        <v>1040</v>
      </c>
      <c r="I21" s="342"/>
      <c r="J21" s="342"/>
      <c r="K21" s="342"/>
      <c r="L21" s="342"/>
      <c r="M21" s="342"/>
      <c r="N21" s="342"/>
      <c r="O21" s="342"/>
      <c r="P21" s="342"/>
      <c r="Q21" s="342"/>
      <c r="R21" s="342"/>
      <c r="U21" s="12"/>
      <c r="W21" s="241"/>
      <c r="X21" s="241"/>
      <c r="Y21" s="241"/>
      <c r="AD21" s="338" t="s">
        <v>594</v>
      </c>
      <c r="AE21" s="217" t="s">
        <v>595</v>
      </c>
      <c r="AF21" s="339" t="s">
        <v>596</v>
      </c>
    </row>
    <row r="22" spans="2:32" s="1" customFormat="1" ht="20.25" customHeight="1">
      <c r="B22" s="264"/>
      <c r="C22" s="689"/>
      <c r="D22" s="690"/>
      <c r="E22" s="690"/>
      <c r="F22" s="691"/>
      <c r="G22" s="153"/>
      <c r="H22" s="220" t="s">
        <v>766</v>
      </c>
      <c r="I22" s="1066" t="s">
        <v>1154</v>
      </c>
      <c r="J22" s="1067"/>
      <c r="K22" s="1067"/>
      <c r="L22" s="1067"/>
      <c r="M22" s="1067"/>
      <c r="N22" s="1067"/>
      <c r="O22" s="1067"/>
      <c r="P22" s="1067"/>
      <c r="Q22" s="1067"/>
      <c r="R22" s="1067"/>
      <c r="S22" s="1067"/>
      <c r="T22" s="1067"/>
      <c r="U22" s="1067"/>
      <c r="V22" s="1067"/>
      <c r="W22" s="1067"/>
      <c r="X22" s="1068"/>
      <c r="Y22" s="241"/>
      <c r="AD22" s="222" t="s">
        <v>179</v>
      </c>
      <c r="AE22" s="208" t="s">
        <v>595</v>
      </c>
      <c r="AF22" s="223" t="s">
        <v>179</v>
      </c>
    </row>
    <row r="23" spans="2:32" s="1" customFormat="1">
      <c r="B23" s="264"/>
      <c r="C23" s="689"/>
      <c r="D23" s="690"/>
      <c r="E23" s="690"/>
      <c r="F23" s="691"/>
      <c r="H23" s="319" t="s">
        <v>1165</v>
      </c>
      <c r="I23" s="342"/>
      <c r="J23" s="342"/>
      <c r="K23" s="342"/>
      <c r="L23" s="342"/>
      <c r="M23" s="342"/>
      <c r="N23" s="342"/>
      <c r="O23" s="342"/>
      <c r="P23" s="342"/>
      <c r="Q23" s="342"/>
      <c r="R23" s="342"/>
      <c r="U23" s="12"/>
      <c r="W23" s="241"/>
      <c r="X23" s="241"/>
      <c r="Y23" s="241"/>
      <c r="AD23" s="311"/>
      <c r="AE23" s="234"/>
      <c r="AF23" s="341"/>
    </row>
    <row r="24" spans="2:32" s="1" customFormat="1">
      <c r="B24" s="264"/>
      <c r="C24" s="689"/>
      <c r="D24" s="690"/>
      <c r="E24" s="690"/>
      <c r="F24" s="691"/>
      <c r="G24" s="153"/>
      <c r="H24" s="234"/>
      <c r="I24" s="342"/>
      <c r="J24" s="342"/>
      <c r="K24" s="342"/>
      <c r="L24" s="342"/>
      <c r="M24" s="342"/>
      <c r="N24" s="342"/>
      <c r="O24" s="342"/>
      <c r="P24" s="342"/>
      <c r="Q24" s="342"/>
      <c r="R24" s="342"/>
      <c r="S24" s="342"/>
      <c r="T24" s="342"/>
      <c r="U24" s="342"/>
      <c r="X24" s="12"/>
      <c r="Z24" s="241"/>
      <c r="AA24" s="241"/>
      <c r="AB24" s="241"/>
      <c r="AC24" s="140"/>
      <c r="AD24" s="234"/>
      <c r="AE24" s="234"/>
      <c r="AF24" s="341"/>
    </row>
    <row r="25" spans="2:32" s="1" customFormat="1">
      <c r="B25" s="264"/>
      <c r="C25" s="689"/>
      <c r="D25" s="690"/>
      <c r="E25" s="690"/>
      <c r="F25" s="691"/>
      <c r="G25" s="153"/>
      <c r="H25" s="319" t="s">
        <v>1156</v>
      </c>
      <c r="I25" s="342"/>
      <c r="J25" s="342"/>
      <c r="K25" s="342"/>
      <c r="L25" s="342"/>
      <c r="M25" s="342"/>
      <c r="N25" s="342"/>
      <c r="O25" s="342"/>
      <c r="P25" s="342"/>
      <c r="Q25" s="342"/>
      <c r="R25" s="342"/>
      <c r="S25" s="342"/>
      <c r="T25" s="342"/>
      <c r="U25" s="342"/>
      <c r="X25" s="12"/>
      <c r="Z25" s="241"/>
      <c r="AA25" s="241"/>
      <c r="AB25" s="241"/>
      <c r="AC25" s="140"/>
      <c r="AD25" s="338" t="s">
        <v>594</v>
      </c>
      <c r="AE25" s="217" t="s">
        <v>595</v>
      </c>
      <c r="AF25" s="339" t="s">
        <v>596</v>
      </c>
    </row>
    <row r="26" spans="2:32" s="1" customFormat="1" ht="40.5" customHeight="1">
      <c r="B26" s="264"/>
      <c r="C26" s="689"/>
      <c r="D26" s="690"/>
      <c r="E26" s="690"/>
      <c r="F26" s="691"/>
      <c r="G26" s="153"/>
      <c r="H26" s="220" t="s">
        <v>773</v>
      </c>
      <c r="I26" s="345" t="s">
        <v>1157</v>
      </c>
      <c r="J26" s="345"/>
      <c r="K26" s="345"/>
      <c r="L26" s="404"/>
      <c r="M26" s="345" t="s">
        <v>1158</v>
      </c>
      <c r="N26" s="346"/>
      <c r="O26" s="346"/>
      <c r="P26" s="1069"/>
      <c r="Q26" s="1069"/>
      <c r="R26" s="1069"/>
      <c r="S26" s="1069"/>
      <c r="T26" s="1069"/>
      <c r="U26" s="1069"/>
      <c r="V26" s="1069"/>
      <c r="W26" s="1069"/>
      <c r="X26" s="199" t="s">
        <v>571</v>
      </c>
      <c r="Y26" s="1" t="s">
        <v>626</v>
      </c>
      <c r="Z26" s="1075" t="s">
        <v>1174</v>
      </c>
      <c r="AA26" s="1075"/>
      <c r="AB26" s="1075"/>
      <c r="AC26" s="140"/>
      <c r="AD26" s="222" t="s">
        <v>179</v>
      </c>
      <c r="AE26" s="208" t="s">
        <v>595</v>
      </c>
      <c r="AF26" s="223" t="s">
        <v>179</v>
      </c>
    </row>
    <row r="27" spans="2:32" s="1" customFormat="1" ht="15.75" customHeight="1">
      <c r="B27" s="264"/>
      <c r="C27" s="689"/>
      <c r="D27" s="690"/>
      <c r="E27" s="690"/>
      <c r="F27" s="691"/>
      <c r="H27" s="234"/>
      <c r="I27" s="327"/>
      <c r="J27" s="327"/>
      <c r="K27" s="327"/>
      <c r="L27" s="327"/>
      <c r="M27" s="327"/>
      <c r="N27" s="221"/>
      <c r="O27" s="221"/>
      <c r="P27" s="302"/>
      <c r="Q27" s="302"/>
      <c r="R27" s="302"/>
      <c r="S27" s="302"/>
      <c r="T27" s="302"/>
      <c r="U27" s="302"/>
      <c r="V27" s="302"/>
      <c r="W27" s="302"/>
      <c r="X27" s="12"/>
      <c r="Z27" s="340"/>
      <c r="AA27" s="340"/>
      <c r="AB27" s="340"/>
      <c r="AD27" s="222"/>
      <c r="AE27" s="208"/>
      <c r="AF27" s="223"/>
    </row>
    <row r="28" spans="2:32" s="1" customFormat="1" ht="14.25" customHeight="1">
      <c r="B28" s="264"/>
      <c r="C28" s="689"/>
      <c r="D28" s="690"/>
      <c r="E28" s="690"/>
      <c r="F28" s="691"/>
      <c r="H28" s="303" t="s">
        <v>1160</v>
      </c>
      <c r="I28" s="293"/>
      <c r="J28" s="293"/>
      <c r="K28" s="293"/>
      <c r="L28" s="293"/>
      <c r="M28" s="293"/>
      <c r="N28" s="293"/>
      <c r="O28" s="293"/>
      <c r="P28" s="293"/>
      <c r="Q28" s="293"/>
      <c r="R28" s="293"/>
      <c r="S28" s="8"/>
      <c r="T28" s="8"/>
      <c r="U28" s="240"/>
      <c r="V28" s="8"/>
      <c r="W28" s="224"/>
      <c r="X28" s="224"/>
      <c r="Y28" s="241"/>
      <c r="AD28" s="338" t="s">
        <v>594</v>
      </c>
      <c r="AE28" s="217" t="s">
        <v>595</v>
      </c>
      <c r="AF28" s="339" t="s">
        <v>596</v>
      </c>
    </row>
    <row r="29" spans="2:32" s="1" customFormat="1" ht="15" customHeight="1">
      <c r="B29" s="264"/>
      <c r="C29" s="689"/>
      <c r="D29" s="690"/>
      <c r="E29" s="690"/>
      <c r="F29" s="691"/>
      <c r="H29" s="197" t="s">
        <v>775</v>
      </c>
      <c r="I29" s="1079" t="s">
        <v>1161</v>
      </c>
      <c r="J29" s="1080"/>
      <c r="K29" s="1080"/>
      <c r="L29" s="1080"/>
      <c r="M29" s="1080"/>
      <c r="N29" s="1080"/>
      <c r="O29" s="1080"/>
      <c r="P29" s="1080"/>
      <c r="Q29" s="1080"/>
      <c r="R29" s="1080"/>
      <c r="S29" s="1080"/>
      <c r="T29" s="1080"/>
      <c r="U29" s="1080"/>
      <c r="V29" s="1080"/>
      <c r="W29" s="1080"/>
      <c r="X29" s="1081"/>
      <c r="Y29" s="153"/>
      <c r="Z29" s="241"/>
      <c r="AA29" s="241"/>
      <c r="AB29" s="241"/>
      <c r="AD29" s="222" t="s">
        <v>179</v>
      </c>
      <c r="AE29" s="208" t="s">
        <v>595</v>
      </c>
      <c r="AF29" s="223" t="s">
        <v>179</v>
      </c>
    </row>
    <row r="30" spans="2:32" s="1" customFormat="1" ht="21" customHeight="1">
      <c r="B30" s="193"/>
      <c r="C30" s="692"/>
      <c r="D30" s="693"/>
      <c r="E30" s="693"/>
      <c r="F30" s="694"/>
      <c r="G30" s="174"/>
      <c r="H30" s="343"/>
      <c r="I30" s="343"/>
      <c r="J30" s="343"/>
      <c r="K30" s="343"/>
      <c r="L30" s="343"/>
      <c r="M30" s="345"/>
      <c r="N30" s="346"/>
      <c r="O30" s="346"/>
      <c r="P30" s="346"/>
      <c r="Q30" s="346"/>
      <c r="R30" s="346"/>
      <c r="S30" s="346"/>
      <c r="T30" s="346"/>
      <c r="U30" s="346"/>
      <c r="V30" s="10"/>
      <c r="W30" s="10"/>
      <c r="X30" s="198"/>
      <c r="Y30" s="8"/>
      <c r="Z30" s="224"/>
      <c r="AA30" s="224"/>
      <c r="AB30" s="224"/>
      <c r="AC30" s="216"/>
      <c r="AD30" s="292"/>
      <c r="AE30" s="292"/>
      <c r="AF30" s="295"/>
    </row>
    <row r="31" spans="2:32" ht="21.75" customHeight="1">
      <c r="B31" s="6" t="s">
        <v>1175</v>
      </c>
      <c r="C31" s="190"/>
      <c r="D31" s="190"/>
      <c r="E31" s="190"/>
      <c r="F31" s="190"/>
      <c r="G31" s="400"/>
      <c r="H31" s="401"/>
      <c r="I31" s="401"/>
      <c r="J31" s="401"/>
      <c r="K31" s="401"/>
      <c r="L31" s="401"/>
      <c r="M31" s="401"/>
      <c r="N31" s="401"/>
      <c r="O31" s="401"/>
      <c r="P31" s="401"/>
      <c r="Q31" s="401"/>
      <c r="R31" s="401"/>
      <c r="S31" s="401"/>
      <c r="T31" s="401"/>
      <c r="U31" s="401"/>
      <c r="V31" s="401"/>
      <c r="W31" s="401"/>
      <c r="X31" s="401"/>
      <c r="Y31" s="401"/>
      <c r="Z31" s="401"/>
      <c r="AA31" s="401"/>
      <c r="AB31" s="401"/>
      <c r="AC31" s="401"/>
      <c r="AD31" s="401"/>
      <c r="AE31" s="401"/>
      <c r="AF31" s="402"/>
    </row>
    <row r="32" spans="2:32" s="1" customFormat="1" ht="10.5" customHeight="1">
      <c r="B32" s="231"/>
      <c r="C32" s="686" t="s">
        <v>1146</v>
      </c>
      <c r="D32" s="686"/>
      <c r="E32" s="686"/>
      <c r="F32" s="748"/>
      <c r="G32" s="7"/>
      <c r="H32" s="7"/>
      <c r="I32" s="7"/>
      <c r="J32" s="7"/>
      <c r="K32" s="7"/>
      <c r="L32" s="7"/>
      <c r="M32" s="7"/>
      <c r="N32" s="7"/>
      <c r="O32" s="7"/>
      <c r="P32" s="7"/>
      <c r="Q32" s="7"/>
      <c r="R32" s="7"/>
      <c r="S32" s="7"/>
      <c r="T32" s="7"/>
      <c r="U32" s="7"/>
      <c r="V32" s="7"/>
      <c r="W32" s="7"/>
      <c r="X32" s="7"/>
      <c r="Y32" s="7"/>
      <c r="Z32" s="7"/>
      <c r="AA32" s="7"/>
      <c r="AB32" s="7"/>
      <c r="AC32" s="4"/>
      <c r="AD32" s="7"/>
      <c r="AE32" s="7"/>
      <c r="AF32" s="4"/>
    </row>
    <row r="33" spans="2:32" s="1" customFormat="1" ht="15.75" customHeight="1">
      <c r="B33" s="153"/>
      <c r="C33" s="686"/>
      <c r="D33" s="686"/>
      <c r="E33" s="686"/>
      <c r="F33" s="748"/>
      <c r="H33" s="717" t="s">
        <v>1147</v>
      </c>
      <c r="I33" s="717"/>
      <c r="J33" s="717"/>
      <c r="K33" s="717"/>
      <c r="L33" s="717"/>
      <c r="M33" s="717"/>
      <c r="N33" s="717"/>
      <c r="O33" s="717"/>
      <c r="P33" s="717"/>
      <c r="Q33" s="717"/>
      <c r="R33" s="717"/>
      <c r="S33" s="717"/>
      <c r="T33" s="717"/>
      <c r="U33" s="717"/>
      <c r="V33" s="717"/>
      <c r="W33" s="717"/>
      <c r="X33" s="717"/>
      <c r="Y33" s="403"/>
      <c r="Z33" s="403"/>
      <c r="AA33" s="403"/>
      <c r="AB33" s="403"/>
      <c r="AC33" s="140"/>
      <c r="AF33" s="140"/>
    </row>
    <row r="34" spans="2:32" s="1" customFormat="1" ht="40.5" customHeight="1">
      <c r="B34" s="264"/>
      <c r="C34" s="686"/>
      <c r="D34" s="686"/>
      <c r="E34" s="686"/>
      <c r="F34" s="748"/>
      <c r="H34" s="220" t="s">
        <v>624</v>
      </c>
      <c r="I34" s="1076" t="s">
        <v>1170</v>
      </c>
      <c r="J34" s="1077"/>
      <c r="K34" s="1077"/>
      <c r="L34" s="1077"/>
      <c r="M34" s="1077"/>
      <c r="N34" s="1077"/>
      <c r="O34" s="1077"/>
      <c r="P34" s="1077"/>
      <c r="Q34" s="1077"/>
      <c r="R34" s="1077"/>
      <c r="S34" s="1077"/>
      <c r="T34" s="1077"/>
      <c r="U34" s="1078"/>
      <c r="V34" s="672"/>
      <c r="W34" s="673"/>
      <c r="X34" s="199" t="s">
        <v>571</v>
      </c>
      <c r="Z34" s="241"/>
      <c r="AA34" s="241"/>
      <c r="AB34" s="241"/>
      <c r="AC34" s="140"/>
      <c r="AD34" s="338" t="s">
        <v>594</v>
      </c>
      <c r="AE34" s="217" t="s">
        <v>595</v>
      </c>
      <c r="AF34" s="339" t="s">
        <v>596</v>
      </c>
    </row>
    <row r="35" spans="2:32" s="1" customFormat="1" ht="17.25" customHeight="1">
      <c r="B35" s="264"/>
      <c r="C35" s="686"/>
      <c r="D35" s="686"/>
      <c r="E35" s="686"/>
      <c r="F35" s="748"/>
      <c r="H35" s="343"/>
      <c r="I35" s="290"/>
      <c r="J35" s="290"/>
      <c r="K35" s="290"/>
      <c r="L35" s="290"/>
      <c r="M35" s="290"/>
      <c r="N35" s="290"/>
      <c r="O35" s="290"/>
      <c r="P35" s="290"/>
      <c r="Q35" s="290"/>
      <c r="R35" s="290"/>
      <c r="S35" s="290"/>
      <c r="T35" s="290"/>
      <c r="U35" s="290"/>
      <c r="V35" s="198"/>
      <c r="W35" s="198"/>
      <c r="X35" s="198"/>
      <c r="Z35" s="241"/>
      <c r="AA35" s="241"/>
      <c r="AB35" s="241"/>
      <c r="AC35" s="140"/>
      <c r="AD35" s="338"/>
      <c r="AE35" s="217"/>
      <c r="AF35" s="339"/>
    </row>
    <row r="36" spans="2:32" s="1" customFormat="1" ht="40.5" customHeight="1">
      <c r="B36" s="264"/>
      <c r="C36" s="686"/>
      <c r="D36" s="686"/>
      <c r="E36" s="686"/>
      <c r="F36" s="748"/>
      <c r="H36" s="220" t="s">
        <v>625</v>
      </c>
      <c r="I36" s="1076" t="s">
        <v>1171</v>
      </c>
      <c r="J36" s="1077"/>
      <c r="K36" s="1077"/>
      <c r="L36" s="1077"/>
      <c r="M36" s="1077"/>
      <c r="N36" s="1077"/>
      <c r="O36" s="1077"/>
      <c r="P36" s="1077"/>
      <c r="Q36" s="1077"/>
      <c r="R36" s="1077"/>
      <c r="S36" s="1077"/>
      <c r="T36" s="1077"/>
      <c r="U36" s="1078"/>
      <c r="V36" s="672"/>
      <c r="W36" s="673"/>
      <c r="X36" s="199" t="s">
        <v>571</v>
      </c>
      <c r="Y36" s="1" t="s">
        <v>626</v>
      </c>
      <c r="Z36" s="1075" t="s">
        <v>1176</v>
      </c>
      <c r="AA36" s="1075"/>
      <c r="AB36" s="1075"/>
      <c r="AC36" s="140"/>
      <c r="AD36" s="222" t="s">
        <v>179</v>
      </c>
      <c r="AE36" s="208" t="s">
        <v>595</v>
      </c>
      <c r="AF36" s="223" t="s">
        <v>179</v>
      </c>
    </row>
    <row r="37" spans="2:32" s="1" customFormat="1" ht="20.25" customHeight="1">
      <c r="B37" s="264"/>
      <c r="C37" s="686"/>
      <c r="D37" s="686"/>
      <c r="E37" s="686"/>
      <c r="F37" s="748"/>
      <c r="H37" s="12" t="s">
        <v>805</v>
      </c>
      <c r="I37" s="342"/>
      <c r="J37" s="342"/>
      <c r="K37" s="342"/>
      <c r="L37" s="342"/>
      <c r="M37" s="342"/>
      <c r="N37" s="342"/>
      <c r="O37" s="342"/>
      <c r="P37" s="342"/>
      <c r="Q37" s="342"/>
      <c r="R37" s="342"/>
      <c r="S37" s="12"/>
      <c r="T37" s="12"/>
      <c r="U37" s="12"/>
      <c r="W37" s="241"/>
      <c r="X37" s="241"/>
      <c r="Y37" s="241"/>
      <c r="AD37" s="222"/>
      <c r="AE37" s="208"/>
      <c r="AF37" s="223"/>
    </row>
    <row r="38" spans="2:32" s="1" customFormat="1" ht="74.25" customHeight="1">
      <c r="B38" s="257"/>
      <c r="C38" s="648"/>
      <c r="D38" s="647"/>
      <c r="E38" s="647"/>
      <c r="F38" s="948"/>
      <c r="G38" s="231"/>
      <c r="H38" s="220" t="s">
        <v>627</v>
      </c>
      <c r="I38" s="1070" t="s">
        <v>1152</v>
      </c>
      <c r="J38" s="628"/>
      <c r="K38" s="628"/>
      <c r="L38" s="628"/>
      <c r="M38" s="628"/>
      <c r="N38" s="628"/>
      <c r="O38" s="628"/>
      <c r="P38" s="628"/>
      <c r="Q38" s="628"/>
      <c r="R38" s="628"/>
      <c r="S38" s="628"/>
      <c r="T38" s="628"/>
      <c r="U38" s="629"/>
      <c r="V38" s="672"/>
      <c r="W38" s="673"/>
      <c r="X38" s="198" t="s">
        <v>571</v>
      </c>
      <c r="Y38" s="153" t="s">
        <v>626</v>
      </c>
      <c r="Z38" s="714" t="s">
        <v>1164</v>
      </c>
      <c r="AA38" s="714"/>
      <c r="AB38" s="714"/>
      <c r="AC38" s="140"/>
      <c r="AD38" s="226" t="s">
        <v>179</v>
      </c>
      <c r="AE38" s="226" t="s">
        <v>595</v>
      </c>
      <c r="AF38" s="405" t="s">
        <v>179</v>
      </c>
    </row>
    <row r="39" spans="2:32" s="1" customFormat="1" ht="15" customHeight="1">
      <c r="B39" s="264"/>
      <c r="C39" s="686"/>
      <c r="D39" s="689"/>
      <c r="E39" s="689"/>
      <c r="F39" s="749"/>
      <c r="H39" s="234"/>
      <c r="I39" s="342"/>
      <c r="J39" s="342"/>
      <c r="K39" s="342"/>
      <c r="L39" s="342"/>
      <c r="M39" s="342"/>
      <c r="N39" s="342"/>
      <c r="O39" s="342"/>
      <c r="P39" s="342"/>
      <c r="Q39" s="342"/>
      <c r="R39" s="342"/>
      <c r="S39" s="12"/>
      <c r="T39" s="12"/>
      <c r="U39" s="12"/>
      <c r="W39" s="241"/>
      <c r="X39" s="241"/>
      <c r="Y39" s="241"/>
      <c r="AD39" s="222"/>
      <c r="AE39" s="208"/>
      <c r="AF39" s="223"/>
    </row>
    <row r="40" spans="2:32" s="1" customFormat="1">
      <c r="B40" s="264"/>
      <c r="C40" s="686"/>
      <c r="D40" s="686"/>
      <c r="E40" s="686"/>
      <c r="F40" s="748"/>
      <c r="H40" s="319" t="s">
        <v>1040</v>
      </c>
      <c r="I40" s="342"/>
      <c r="J40" s="342"/>
      <c r="K40" s="342"/>
      <c r="L40" s="342"/>
      <c r="M40" s="342"/>
      <c r="N40" s="342"/>
      <c r="O40" s="342"/>
      <c r="P40" s="342"/>
      <c r="Q40" s="342"/>
      <c r="R40" s="342"/>
      <c r="U40" s="12"/>
      <c r="W40" s="241"/>
      <c r="X40" s="241"/>
      <c r="Y40" s="241"/>
      <c r="AD40" s="338" t="s">
        <v>594</v>
      </c>
      <c r="AE40" s="217" t="s">
        <v>595</v>
      </c>
      <c r="AF40" s="339" t="s">
        <v>596</v>
      </c>
    </row>
    <row r="41" spans="2:32" s="1" customFormat="1" ht="20.25" customHeight="1">
      <c r="B41" s="264"/>
      <c r="C41" s="686"/>
      <c r="D41" s="686"/>
      <c r="E41" s="686"/>
      <c r="F41" s="748"/>
      <c r="H41" s="220" t="s">
        <v>766</v>
      </c>
      <c r="I41" s="1066" t="s">
        <v>1154</v>
      </c>
      <c r="J41" s="1067"/>
      <c r="K41" s="1067"/>
      <c r="L41" s="1067"/>
      <c r="M41" s="1067"/>
      <c r="N41" s="1067"/>
      <c r="O41" s="1067"/>
      <c r="P41" s="1067"/>
      <c r="Q41" s="1067"/>
      <c r="R41" s="1067"/>
      <c r="S41" s="1067"/>
      <c r="T41" s="1067"/>
      <c r="U41" s="1067"/>
      <c r="V41" s="1067"/>
      <c r="W41" s="1067"/>
      <c r="X41" s="1068"/>
      <c r="Y41" s="241"/>
      <c r="AD41" s="222" t="s">
        <v>179</v>
      </c>
      <c r="AE41" s="208" t="s">
        <v>595</v>
      </c>
      <c r="AF41" s="223" t="s">
        <v>179</v>
      </c>
    </row>
    <row r="42" spans="2:32" s="1" customFormat="1">
      <c r="B42" s="264"/>
      <c r="C42" s="686"/>
      <c r="D42" s="686"/>
      <c r="E42" s="686"/>
      <c r="F42" s="748"/>
      <c r="H42" s="319" t="s">
        <v>1165</v>
      </c>
      <c r="I42" s="342"/>
      <c r="J42" s="342"/>
      <c r="K42" s="342"/>
      <c r="L42" s="342"/>
      <c r="M42" s="342"/>
      <c r="N42" s="342"/>
      <c r="O42" s="342"/>
      <c r="P42" s="342"/>
      <c r="Q42" s="342"/>
      <c r="R42" s="342"/>
      <c r="U42" s="12"/>
      <c r="W42" s="241"/>
      <c r="X42" s="241"/>
      <c r="Y42" s="241"/>
      <c r="AD42" s="311"/>
      <c r="AE42" s="234"/>
      <c r="AF42" s="341"/>
    </row>
    <row r="43" spans="2:32" s="1" customFormat="1">
      <c r="B43" s="264"/>
      <c r="C43" s="686"/>
      <c r="D43" s="686"/>
      <c r="E43" s="686"/>
      <c r="F43" s="748"/>
      <c r="H43" s="234"/>
      <c r="I43" s="342"/>
      <c r="J43" s="342"/>
      <c r="K43" s="342"/>
      <c r="L43" s="342"/>
      <c r="M43" s="342"/>
      <c r="N43" s="342"/>
      <c r="O43" s="342"/>
      <c r="P43" s="342"/>
      <c r="Q43" s="342"/>
      <c r="R43" s="342"/>
      <c r="S43" s="342"/>
      <c r="T43" s="342"/>
      <c r="U43" s="342"/>
      <c r="X43" s="12"/>
      <c r="Z43" s="241"/>
      <c r="AA43" s="241"/>
      <c r="AB43" s="241"/>
      <c r="AC43" s="140"/>
      <c r="AD43" s="234"/>
      <c r="AE43" s="234"/>
      <c r="AF43" s="341"/>
    </row>
    <row r="44" spans="2:32" s="1" customFormat="1">
      <c r="B44" s="264"/>
      <c r="C44" s="686"/>
      <c r="D44" s="686"/>
      <c r="E44" s="686"/>
      <c r="F44" s="748"/>
      <c r="H44" s="319" t="s">
        <v>1156</v>
      </c>
      <c r="I44" s="342"/>
      <c r="J44" s="342"/>
      <c r="K44" s="342"/>
      <c r="L44" s="342"/>
      <c r="M44" s="342"/>
      <c r="N44" s="342"/>
      <c r="O44" s="342"/>
      <c r="P44" s="342"/>
      <c r="Q44" s="342"/>
      <c r="R44" s="342"/>
      <c r="S44" s="342"/>
      <c r="T44" s="342"/>
      <c r="U44" s="342"/>
      <c r="X44" s="12"/>
      <c r="Z44" s="241"/>
      <c r="AA44" s="241"/>
      <c r="AB44" s="241"/>
      <c r="AC44" s="140"/>
      <c r="AD44" s="338" t="s">
        <v>594</v>
      </c>
      <c r="AE44" s="217" t="s">
        <v>595</v>
      </c>
      <c r="AF44" s="339" t="s">
        <v>596</v>
      </c>
    </row>
    <row r="45" spans="2:32" s="1" customFormat="1" ht="40.5" customHeight="1">
      <c r="B45" s="264"/>
      <c r="C45" s="686"/>
      <c r="D45" s="686"/>
      <c r="E45" s="686"/>
      <c r="F45" s="748"/>
      <c r="H45" s="220" t="s">
        <v>773</v>
      </c>
      <c r="I45" s="345" t="s">
        <v>1157</v>
      </c>
      <c r="J45" s="345"/>
      <c r="K45" s="345"/>
      <c r="L45" s="404"/>
      <c r="M45" s="345" t="s">
        <v>1158</v>
      </c>
      <c r="N45" s="346"/>
      <c r="O45" s="346"/>
      <c r="P45" s="1069"/>
      <c r="Q45" s="1069"/>
      <c r="R45" s="1069"/>
      <c r="S45" s="1069"/>
      <c r="T45" s="1069"/>
      <c r="U45" s="1069"/>
      <c r="V45" s="1069"/>
      <c r="W45" s="1069"/>
      <c r="X45" s="199" t="s">
        <v>571</v>
      </c>
      <c r="Y45" s="1" t="s">
        <v>626</v>
      </c>
      <c r="Z45" s="1075" t="s">
        <v>1174</v>
      </c>
      <c r="AA45" s="1075"/>
      <c r="AB45" s="1075"/>
      <c r="AC45" s="140"/>
      <c r="AD45" s="222" t="s">
        <v>179</v>
      </c>
      <c r="AE45" s="208" t="s">
        <v>595</v>
      </c>
      <c r="AF45" s="223" t="s">
        <v>179</v>
      </c>
    </row>
    <row r="46" spans="2:32" s="1" customFormat="1" ht="15.75" customHeight="1">
      <c r="B46" s="264"/>
      <c r="C46" s="686"/>
      <c r="D46" s="686"/>
      <c r="E46" s="686"/>
      <c r="F46" s="748"/>
      <c r="H46" s="234"/>
      <c r="I46" s="327"/>
      <c r="J46" s="327"/>
      <c r="K46" s="327"/>
      <c r="L46" s="327"/>
      <c r="M46" s="327"/>
      <c r="N46" s="221"/>
      <c r="O46" s="221"/>
      <c r="P46" s="302"/>
      <c r="Q46" s="302"/>
      <c r="R46" s="302"/>
      <c r="S46" s="302"/>
      <c r="T46" s="302"/>
      <c r="U46" s="302"/>
      <c r="V46" s="302"/>
      <c r="W46" s="302"/>
      <c r="X46" s="12"/>
      <c r="Z46" s="340"/>
      <c r="AA46" s="340"/>
      <c r="AB46" s="340"/>
      <c r="AD46" s="222"/>
      <c r="AE46" s="208"/>
      <c r="AF46" s="223"/>
    </row>
    <row r="47" spans="2:32" s="1" customFormat="1" ht="14.25" customHeight="1">
      <c r="B47" s="264"/>
      <c r="C47" s="686"/>
      <c r="D47" s="686"/>
      <c r="E47" s="686"/>
      <c r="F47" s="748"/>
      <c r="H47" s="303" t="s">
        <v>1160</v>
      </c>
      <c r="I47" s="342"/>
      <c r="J47" s="342"/>
      <c r="K47" s="342"/>
      <c r="L47" s="342"/>
      <c r="M47" s="342"/>
      <c r="N47" s="342"/>
      <c r="O47" s="342"/>
      <c r="P47" s="342"/>
      <c r="Q47" s="342"/>
      <c r="R47" s="342"/>
      <c r="U47" s="12"/>
      <c r="W47" s="241"/>
      <c r="X47" s="241"/>
      <c r="Y47" s="241"/>
      <c r="AD47" s="338" t="s">
        <v>594</v>
      </c>
      <c r="AE47" s="217" t="s">
        <v>595</v>
      </c>
      <c r="AF47" s="339" t="s">
        <v>596</v>
      </c>
    </row>
    <row r="48" spans="2:32" s="1" customFormat="1" ht="15" customHeight="1">
      <c r="B48" s="264"/>
      <c r="C48" s="686"/>
      <c r="D48" s="686"/>
      <c r="E48" s="686"/>
      <c r="F48" s="748"/>
      <c r="H48" s="239" t="s">
        <v>775</v>
      </c>
      <c r="I48" s="1071" t="s">
        <v>1161</v>
      </c>
      <c r="J48" s="1072"/>
      <c r="K48" s="1072"/>
      <c r="L48" s="1072"/>
      <c r="M48" s="1072"/>
      <c r="N48" s="1072"/>
      <c r="O48" s="1072"/>
      <c r="P48" s="1072"/>
      <c r="Q48" s="1072"/>
      <c r="R48" s="1072"/>
      <c r="S48" s="1072"/>
      <c r="T48" s="1072"/>
      <c r="U48" s="1072"/>
      <c r="V48" s="1072"/>
      <c r="W48" s="1072"/>
      <c r="X48" s="1073"/>
      <c r="Z48" s="241"/>
      <c r="AA48" s="241"/>
      <c r="AB48" s="241"/>
      <c r="AD48" s="222" t="s">
        <v>179</v>
      </c>
      <c r="AE48" s="208" t="s">
        <v>595</v>
      </c>
      <c r="AF48" s="223" t="s">
        <v>179</v>
      </c>
    </row>
    <row r="49" spans="2:32" s="1" customFormat="1" ht="21" customHeight="1">
      <c r="B49" s="193"/>
      <c r="C49" s="647"/>
      <c r="D49" s="647"/>
      <c r="E49" s="647"/>
      <c r="F49" s="948"/>
      <c r="G49" s="8"/>
      <c r="H49" s="343"/>
      <c r="I49" s="343"/>
      <c r="J49" s="343"/>
      <c r="K49" s="343"/>
      <c r="L49" s="343"/>
      <c r="M49" s="345"/>
      <c r="N49" s="346"/>
      <c r="O49" s="346"/>
      <c r="P49" s="346"/>
      <c r="Q49" s="346"/>
      <c r="R49" s="346"/>
      <c r="S49" s="346"/>
      <c r="T49" s="346"/>
      <c r="U49" s="346"/>
      <c r="V49" s="10"/>
      <c r="W49" s="10"/>
      <c r="X49" s="198"/>
      <c r="Y49" s="8"/>
      <c r="Z49" s="224"/>
      <c r="AA49" s="224"/>
      <c r="AB49" s="224"/>
      <c r="AC49" s="216"/>
      <c r="AD49" s="292"/>
      <c r="AE49" s="292"/>
      <c r="AF49" s="295"/>
    </row>
    <row r="50" spans="2:32" s="1" customFormat="1" ht="10.5" customHeight="1">
      <c r="B50" s="235"/>
      <c r="C50" s="139"/>
      <c r="D50" s="139"/>
      <c r="E50" s="139"/>
      <c r="F50" s="279"/>
      <c r="G50" s="7"/>
      <c r="H50" s="347"/>
      <c r="I50" s="347"/>
      <c r="J50" s="347"/>
      <c r="K50" s="347"/>
      <c r="L50" s="347"/>
      <c r="M50" s="348"/>
      <c r="N50" s="349"/>
      <c r="O50" s="349"/>
      <c r="P50" s="349"/>
      <c r="Q50" s="349"/>
      <c r="R50" s="349"/>
      <c r="S50" s="349"/>
      <c r="T50" s="349"/>
      <c r="U50" s="349"/>
      <c r="V50" s="349"/>
      <c r="W50" s="349"/>
      <c r="X50" s="7"/>
      <c r="Y50" s="7"/>
      <c r="Z50" s="190"/>
      <c r="AA50" s="7"/>
      <c r="AB50" s="350"/>
      <c r="AC50" s="350"/>
      <c r="AD50" s="351"/>
      <c r="AE50" s="347"/>
      <c r="AF50" s="352"/>
    </row>
    <row r="51" spans="2:32" s="1" customFormat="1" ht="18.75" customHeight="1">
      <c r="B51" s="249"/>
      <c r="C51" s="21"/>
      <c r="D51" s="21"/>
      <c r="E51" s="21"/>
      <c r="F51" s="281"/>
      <c r="H51" s="319" t="s">
        <v>1177</v>
      </c>
      <c r="I51" s="234"/>
      <c r="J51" s="234"/>
      <c r="K51" s="234"/>
      <c r="L51" s="234"/>
      <c r="M51" s="327"/>
      <c r="N51" s="221"/>
      <c r="O51" s="221"/>
      <c r="P51" s="221"/>
      <c r="Q51" s="221"/>
      <c r="R51" s="221"/>
      <c r="S51" s="221"/>
      <c r="T51" s="221"/>
      <c r="U51" s="221"/>
      <c r="V51" s="221"/>
      <c r="W51" s="221"/>
      <c r="Z51" s="12"/>
      <c r="AB51" s="241"/>
      <c r="AC51" s="241"/>
      <c r="AD51" s="338" t="s">
        <v>594</v>
      </c>
      <c r="AE51" s="217" t="s">
        <v>595</v>
      </c>
      <c r="AF51" s="339" t="s">
        <v>596</v>
      </c>
    </row>
    <row r="52" spans="2:32" s="1" customFormat="1" ht="18.75" customHeight="1">
      <c r="B52" s="689" t="s">
        <v>1178</v>
      </c>
      <c r="C52" s="690"/>
      <c r="D52" s="690"/>
      <c r="E52" s="690"/>
      <c r="F52" s="691"/>
      <c r="H52" s="319" t="s">
        <v>1179</v>
      </c>
      <c r="I52" s="234"/>
      <c r="J52" s="234"/>
      <c r="K52" s="234"/>
      <c r="L52" s="234"/>
      <c r="M52" s="327"/>
      <c r="N52" s="221"/>
      <c r="O52" s="221"/>
      <c r="P52" s="221"/>
      <c r="Q52" s="221"/>
      <c r="R52" s="221"/>
      <c r="S52" s="221"/>
      <c r="T52" s="221"/>
      <c r="U52" s="221"/>
      <c r="V52" s="221"/>
      <c r="W52" s="221"/>
      <c r="Z52" s="12"/>
      <c r="AB52" s="241"/>
      <c r="AC52" s="241"/>
      <c r="AD52" s="311"/>
      <c r="AE52" s="234"/>
      <c r="AF52" s="341"/>
    </row>
    <row r="53" spans="2:32" s="1" customFormat="1" ht="18.75" customHeight="1">
      <c r="B53" s="689"/>
      <c r="C53" s="690"/>
      <c r="D53" s="690"/>
      <c r="E53" s="690"/>
      <c r="F53" s="691"/>
      <c r="H53" s="319" t="s">
        <v>1180</v>
      </c>
      <c r="I53" s="234"/>
      <c r="J53" s="234"/>
      <c r="K53" s="234"/>
      <c r="L53" s="234"/>
      <c r="M53" s="327"/>
      <c r="N53" s="221"/>
      <c r="O53" s="221"/>
      <c r="P53" s="221"/>
      <c r="Q53" s="221"/>
      <c r="R53" s="221"/>
      <c r="S53" s="221"/>
      <c r="T53" s="221"/>
      <c r="U53" s="221"/>
      <c r="V53" s="221"/>
      <c r="W53" s="221"/>
      <c r="Z53" s="12"/>
      <c r="AB53" s="241"/>
      <c r="AC53" s="241"/>
      <c r="AD53" s="222" t="s">
        <v>179</v>
      </c>
      <c r="AE53" s="208" t="s">
        <v>595</v>
      </c>
      <c r="AF53" s="223" t="s">
        <v>179</v>
      </c>
    </row>
    <row r="54" spans="2:32" s="1" customFormat="1" ht="18.75" customHeight="1">
      <c r="B54" s="689"/>
      <c r="C54" s="690"/>
      <c r="D54" s="690"/>
      <c r="E54" s="690"/>
      <c r="F54" s="691"/>
      <c r="H54" s="319" t="s">
        <v>1181</v>
      </c>
      <c r="I54" s="234"/>
      <c r="J54" s="234"/>
      <c r="K54" s="234"/>
      <c r="L54" s="234"/>
      <c r="M54" s="327"/>
      <c r="N54" s="221"/>
      <c r="O54" s="221"/>
      <c r="P54" s="221"/>
      <c r="Q54" s="221"/>
      <c r="R54" s="221"/>
      <c r="S54" s="221"/>
      <c r="T54" s="221"/>
      <c r="U54" s="221"/>
      <c r="V54" s="221"/>
      <c r="W54" s="221"/>
      <c r="Z54" s="12"/>
      <c r="AB54" s="241"/>
      <c r="AC54" s="241"/>
      <c r="AD54" s="222" t="s">
        <v>179</v>
      </c>
      <c r="AE54" s="208" t="s">
        <v>595</v>
      </c>
      <c r="AF54" s="223" t="s">
        <v>179</v>
      </c>
    </row>
    <row r="55" spans="2:32" s="1" customFormat="1" ht="18.75" customHeight="1">
      <c r="B55" s="689"/>
      <c r="C55" s="690"/>
      <c r="D55" s="690"/>
      <c r="E55" s="690"/>
      <c r="F55" s="691"/>
      <c r="H55" s="319" t="s">
        <v>1182</v>
      </c>
      <c r="I55" s="234"/>
      <c r="J55" s="234"/>
      <c r="K55" s="234"/>
      <c r="L55" s="234"/>
      <c r="M55" s="327"/>
      <c r="N55" s="221"/>
      <c r="O55" s="221"/>
      <c r="P55" s="221"/>
      <c r="Q55" s="221"/>
      <c r="R55" s="221"/>
      <c r="S55" s="221"/>
      <c r="T55" s="221"/>
      <c r="U55" s="221"/>
      <c r="V55" s="221"/>
      <c r="W55" s="221"/>
      <c r="Z55" s="12"/>
      <c r="AB55" s="241"/>
      <c r="AC55" s="241"/>
      <c r="AD55" s="222" t="s">
        <v>179</v>
      </c>
      <c r="AE55" s="208" t="s">
        <v>595</v>
      </c>
      <c r="AF55" s="223" t="s">
        <v>179</v>
      </c>
    </row>
    <row r="56" spans="2:32" s="1" customFormat="1" ht="18.75" customHeight="1">
      <c r="B56" s="689"/>
      <c r="C56" s="690"/>
      <c r="D56" s="690"/>
      <c r="E56" s="690"/>
      <c r="F56" s="691"/>
      <c r="H56" s="319" t="s">
        <v>1183</v>
      </c>
      <c r="I56" s="234"/>
      <c r="J56" s="234"/>
      <c r="K56" s="234"/>
      <c r="L56" s="234"/>
      <c r="M56" s="327"/>
      <c r="N56" s="221"/>
      <c r="O56" s="221"/>
      <c r="P56" s="221"/>
      <c r="Q56" s="221"/>
      <c r="R56" s="221"/>
      <c r="S56" s="221"/>
      <c r="T56" s="221"/>
      <c r="U56" s="221"/>
      <c r="V56" s="221"/>
      <c r="W56" s="221"/>
      <c r="Z56" s="12"/>
      <c r="AB56" s="241"/>
      <c r="AC56" s="241"/>
      <c r="AD56" s="222" t="s">
        <v>179</v>
      </c>
      <c r="AE56" s="208" t="s">
        <v>595</v>
      </c>
      <c r="AF56" s="223" t="s">
        <v>179</v>
      </c>
    </row>
    <row r="57" spans="2:32" s="1" customFormat="1" ht="18.75" customHeight="1">
      <c r="B57" s="689"/>
      <c r="C57" s="690"/>
      <c r="D57" s="690"/>
      <c r="E57" s="690"/>
      <c r="F57" s="691"/>
      <c r="H57" s="319" t="s">
        <v>1184</v>
      </c>
      <c r="I57" s="234"/>
      <c r="J57" s="234"/>
      <c r="K57" s="234"/>
      <c r="L57" s="234"/>
      <c r="M57" s="327"/>
      <c r="N57" s="221"/>
      <c r="O57" s="221"/>
      <c r="P57" s="221"/>
      <c r="Q57" s="221"/>
      <c r="R57" s="221"/>
      <c r="S57" s="221"/>
      <c r="T57" s="221"/>
      <c r="U57" s="221"/>
      <c r="V57" s="221"/>
      <c r="W57" s="221"/>
      <c r="Z57" s="12"/>
      <c r="AB57" s="241"/>
      <c r="AC57" s="241"/>
      <c r="AD57" s="311"/>
      <c r="AE57" s="234"/>
      <c r="AF57" s="341"/>
    </row>
    <row r="58" spans="2:32" s="1" customFormat="1" ht="18.75" customHeight="1">
      <c r="B58" s="689"/>
      <c r="C58" s="690"/>
      <c r="D58" s="690"/>
      <c r="E58" s="690"/>
      <c r="F58" s="691"/>
      <c r="H58" s="319"/>
      <c r="I58" s="1018" t="s">
        <v>601</v>
      </c>
      <c r="J58" s="1018"/>
      <c r="K58" s="1018"/>
      <c r="L58" s="1018"/>
      <c r="M58" s="1018"/>
      <c r="N58" s="1070"/>
      <c r="O58" s="628"/>
      <c r="P58" s="628"/>
      <c r="Q58" s="628"/>
      <c r="R58" s="628"/>
      <c r="S58" s="628"/>
      <c r="T58" s="628"/>
      <c r="U58" s="628"/>
      <c r="V58" s="628"/>
      <c r="W58" s="628"/>
      <c r="X58" s="628"/>
      <c r="Y58" s="628"/>
      <c r="Z58" s="628"/>
      <c r="AA58" s="628"/>
      <c r="AB58" s="629"/>
      <c r="AC58" s="241"/>
      <c r="AD58" s="311"/>
      <c r="AE58" s="234"/>
      <c r="AF58" s="341"/>
    </row>
    <row r="59" spans="2:32" s="1" customFormat="1" ht="18.75" customHeight="1">
      <c r="B59" s="689"/>
      <c r="C59" s="690"/>
      <c r="D59" s="690"/>
      <c r="E59" s="690"/>
      <c r="F59" s="691"/>
      <c r="H59" s="319"/>
      <c r="I59" s="1018" t="s">
        <v>602</v>
      </c>
      <c r="J59" s="1018"/>
      <c r="K59" s="1018"/>
      <c r="L59" s="1018"/>
      <c r="M59" s="1018"/>
      <c r="N59" s="1070"/>
      <c r="O59" s="628"/>
      <c r="P59" s="628"/>
      <c r="Q59" s="628"/>
      <c r="R59" s="628"/>
      <c r="S59" s="628"/>
      <c r="T59" s="628"/>
      <c r="U59" s="628"/>
      <c r="V59" s="628"/>
      <c r="W59" s="628"/>
      <c r="X59" s="628"/>
      <c r="Y59" s="628"/>
      <c r="Z59" s="628"/>
      <c r="AA59" s="628"/>
      <c r="AB59" s="629"/>
      <c r="AC59" s="241"/>
      <c r="AD59" s="311"/>
      <c r="AE59" s="234"/>
      <c r="AF59" s="341"/>
    </row>
    <row r="60" spans="2:32" s="1" customFormat="1" ht="18.75" customHeight="1">
      <c r="B60" s="689"/>
      <c r="C60" s="690"/>
      <c r="D60" s="690"/>
      <c r="E60" s="690"/>
      <c r="F60" s="691"/>
      <c r="H60" s="319"/>
      <c r="I60" s="1018" t="s">
        <v>603</v>
      </c>
      <c r="J60" s="1018"/>
      <c r="K60" s="1018"/>
      <c r="L60" s="1018"/>
      <c r="M60" s="1018"/>
      <c r="N60" s="1070"/>
      <c r="O60" s="628"/>
      <c r="P60" s="628"/>
      <c r="Q60" s="628"/>
      <c r="R60" s="628"/>
      <c r="S60" s="628"/>
      <c r="T60" s="628"/>
      <c r="U60" s="628"/>
      <c r="V60" s="628"/>
      <c r="W60" s="628"/>
      <c r="X60" s="628"/>
      <c r="Y60" s="628"/>
      <c r="Z60" s="628"/>
      <c r="AA60" s="628"/>
      <c r="AB60" s="629"/>
      <c r="AC60" s="241"/>
      <c r="AD60" s="311"/>
      <c r="AE60" s="234"/>
      <c r="AF60" s="341"/>
    </row>
    <row r="61" spans="2:32" s="1" customFormat="1" ht="33.75" customHeight="1">
      <c r="B61" s="689"/>
      <c r="C61" s="690"/>
      <c r="D61" s="690"/>
      <c r="E61" s="690"/>
      <c r="F61" s="691"/>
      <c r="H61" s="929" t="s">
        <v>1185</v>
      </c>
      <c r="I61" s="929"/>
      <c r="J61" s="929"/>
      <c r="K61" s="929"/>
      <c r="L61" s="929"/>
      <c r="M61" s="929"/>
      <c r="N61" s="929"/>
      <c r="O61" s="929"/>
      <c r="P61" s="929"/>
      <c r="Q61" s="929"/>
      <c r="R61" s="929"/>
      <c r="S61" s="929"/>
      <c r="T61" s="929"/>
      <c r="U61" s="929"/>
      <c r="V61" s="929"/>
      <c r="W61" s="929"/>
      <c r="X61" s="929"/>
      <c r="Y61" s="929"/>
      <c r="Z61" s="929"/>
      <c r="AA61" s="929"/>
      <c r="AB61" s="929"/>
      <c r="AC61" s="406"/>
      <c r="AD61" s="311"/>
      <c r="AE61" s="234"/>
      <c r="AF61" s="341"/>
    </row>
    <row r="62" spans="2:32" s="1" customFormat="1" ht="18.75" customHeight="1">
      <c r="B62" s="689"/>
      <c r="C62" s="690"/>
      <c r="D62" s="690"/>
      <c r="E62" s="690"/>
      <c r="F62" s="691"/>
      <c r="H62" s="1074" t="s">
        <v>1186</v>
      </c>
      <c r="I62" s="1074"/>
      <c r="J62" s="1074"/>
      <c r="K62" s="1074"/>
      <c r="L62" s="1074"/>
      <c r="M62" s="1074"/>
      <c r="N62" s="1074"/>
      <c r="O62" s="1074"/>
      <c r="P62" s="1074"/>
      <c r="Q62" s="1074"/>
      <c r="R62" s="1074"/>
      <c r="S62" s="1074"/>
      <c r="T62" s="1074"/>
      <c r="U62" s="1074"/>
      <c r="V62" s="1074"/>
      <c r="W62" s="1074"/>
      <c r="X62" s="1074"/>
      <c r="Y62" s="241"/>
      <c r="Z62" s="241"/>
      <c r="AA62" s="241"/>
      <c r="AB62" s="241"/>
      <c r="AC62" s="241"/>
      <c r="AD62" s="222" t="s">
        <v>179</v>
      </c>
      <c r="AE62" s="208" t="s">
        <v>595</v>
      </c>
      <c r="AF62" s="223" t="s">
        <v>179</v>
      </c>
    </row>
    <row r="63" spans="2:32" s="1" customFormat="1" ht="18.75" customHeight="1">
      <c r="B63" s="689"/>
      <c r="C63" s="690"/>
      <c r="D63" s="690"/>
      <c r="E63" s="690"/>
      <c r="F63" s="691"/>
      <c r="H63" s="1074" t="s">
        <v>1187</v>
      </c>
      <c r="I63" s="1074"/>
      <c r="J63" s="1074"/>
      <c r="K63" s="1074"/>
      <c r="L63" s="1074"/>
      <c r="M63" s="1074"/>
      <c r="N63" s="1074"/>
      <c r="O63" s="1074"/>
      <c r="P63" s="1074"/>
      <c r="Q63" s="1074"/>
      <c r="R63" s="1074"/>
      <c r="S63" s="1074"/>
      <c r="T63" s="1074"/>
      <c r="U63" s="1074"/>
      <c r="V63" s="1074"/>
      <c r="W63" s="241"/>
      <c r="X63" s="241"/>
      <c r="Y63" s="241"/>
      <c r="Z63" s="241"/>
      <c r="AA63" s="241"/>
      <c r="AB63" s="241"/>
      <c r="AC63" s="241"/>
      <c r="AD63" s="222" t="s">
        <v>179</v>
      </c>
      <c r="AE63" s="208" t="s">
        <v>595</v>
      </c>
      <c r="AF63" s="223" t="s">
        <v>179</v>
      </c>
    </row>
    <row r="64" spans="2:32" s="1" customFormat="1" ht="18.75" customHeight="1">
      <c r="B64" s="689"/>
      <c r="C64" s="690"/>
      <c r="D64" s="690"/>
      <c r="E64" s="690"/>
      <c r="F64" s="691"/>
      <c r="H64" s="1074" t="s">
        <v>1188</v>
      </c>
      <c r="I64" s="1074"/>
      <c r="J64" s="1074"/>
      <c r="K64" s="1074"/>
      <c r="L64" s="1074"/>
      <c r="M64" s="1074"/>
      <c r="N64" s="1074"/>
      <c r="O64" s="1074"/>
      <c r="P64" s="1074"/>
      <c r="Q64" s="1074"/>
      <c r="R64" s="1074"/>
      <c r="S64" s="1074"/>
      <c r="T64" s="1074"/>
      <c r="U64" s="1074"/>
      <c r="V64" s="1074"/>
      <c r="W64" s="1074"/>
      <c r="X64" s="1074"/>
      <c r="Z64" s="12"/>
      <c r="AB64" s="241"/>
      <c r="AC64" s="241"/>
      <c r="AD64" s="222" t="s">
        <v>179</v>
      </c>
      <c r="AE64" s="208" t="s">
        <v>595</v>
      </c>
      <c r="AF64" s="223" t="s">
        <v>179</v>
      </c>
    </row>
    <row r="65" spans="2:33" s="1" customFormat="1" ht="18.75" customHeight="1">
      <c r="B65" s="689"/>
      <c r="C65" s="690"/>
      <c r="D65" s="690"/>
      <c r="E65" s="690"/>
      <c r="F65" s="691"/>
      <c r="H65" s="1074" t="s">
        <v>1189</v>
      </c>
      <c r="I65" s="1074"/>
      <c r="J65" s="1074"/>
      <c r="K65" s="1074"/>
      <c r="L65" s="1074"/>
      <c r="M65" s="1074"/>
      <c r="N65" s="1074"/>
      <c r="O65" s="1074"/>
      <c r="P65" s="1074"/>
      <c r="Q65" s="1074"/>
      <c r="R65" s="1074"/>
      <c r="S65" s="1074"/>
      <c r="T65" s="221"/>
      <c r="U65" s="221"/>
      <c r="V65" s="221"/>
      <c r="W65" s="221"/>
      <c r="Z65" s="12"/>
      <c r="AB65" s="241"/>
      <c r="AC65" s="241"/>
      <c r="AD65" s="222" t="s">
        <v>179</v>
      </c>
      <c r="AE65" s="208" t="s">
        <v>595</v>
      </c>
      <c r="AF65" s="223" t="s">
        <v>179</v>
      </c>
    </row>
    <row r="66" spans="2:33" s="1" customFormat="1" ht="36.75" customHeight="1">
      <c r="B66" s="249"/>
      <c r="C66" s="21"/>
      <c r="D66" s="21"/>
      <c r="E66" s="21"/>
      <c r="F66" s="281"/>
      <c r="H66" s="714" t="s">
        <v>1190</v>
      </c>
      <c r="I66" s="714"/>
      <c r="J66" s="714"/>
      <c r="K66" s="714"/>
      <c r="L66" s="714"/>
      <c r="M66" s="714"/>
      <c r="N66" s="714"/>
      <c r="O66" s="714"/>
      <c r="P66" s="714"/>
      <c r="Q66" s="714"/>
      <c r="R66" s="714"/>
      <c r="S66" s="714"/>
      <c r="T66" s="714"/>
      <c r="U66" s="714"/>
      <c r="V66" s="714"/>
      <c r="W66" s="714"/>
      <c r="X66" s="714"/>
      <c r="Y66" s="714"/>
      <c r="Z66" s="714"/>
      <c r="AA66" s="714"/>
      <c r="AB66" s="714"/>
      <c r="AC66" s="241"/>
      <c r="AD66" s="222" t="s">
        <v>179</v>
      </c>
      <c r="AE66" s="208" t="s">
        <v>595</v>
      </c>
      <c r="AF66" s="223" t="s">
        <v>179</v>
      </c>
    </row>
    <row r="67" spans="2:33" s="1" customFormat="1" ht="18.75" customHeight="1">
      <c r="B67" s="249"/>
      <c r="C67" s="21"/>
      <c r="D67" s="21"/>
      <c r="E67" s="21"/>
      <c r="F67" s="281"/>
      <c r="H67" s="319" t="s">
        <v>1191</v>
      </c>
      <c r="I67" s="234"/>
      <c r="J67" s="234"/>
      <c r="K67" s="234"/>
      <c r="L67" s="234"/>
      <c r="M67" s="327"/>
      <c r="N67" s="221"/>
      <c r="O67" s="221"/>
      <c r="P67" s="221"/>
      <c r="Q67" s="221"/>
      <c r="R67" s="221"/>
      <c r="S67" s="221"/>
      <c r="T67" s="221"/>
      <c r="U67" s="221"/>
      <c r="V67" s="221"/>
      <c r="W67" s="221"/>
      <c r="Z67" s="12"/>
      <c r="AB67" s="241"/>
      <c r="AC67" s="241"/>
      <c r="AD67" s="222" t="s">
        <v>179</v>
      </c>
      <c r="AE67" s="208" t="s">
        <v>595</v>
      </c>
      <c r="AF67" s="223" t="s">
        <v>179</v>
      </c>
    </row>
    <row r="68" spans="2:33" s="1" customFormat="1" ht="15" customHeight="1">
      <c r="B68" s="193"/>
      <c r="C68" s="212"/>
      <c r="D68" s="212"/>
      <c r="E68" s="212"/>
      <c r="F68" s="282"/>
      <c r="G68" s="8"/>
      <c r="H68" s="303"/>
      <c r="I68" s="292"/>
      <c r="J68" s="292"/>
      <c r="K68" s="292"/>
      <c r="L68" s="292"/>
      <c r="M68" s="354"/>
      <c r="N68" s="355"/>
      <c r="O68" s="355"/>
      <c r="P68" s="355"/>
      <c r="Q68" s="355"/>
      <c r="R68" s="355"/>
      <c r="S68" s="355"/>
      <c r="T68" s="355"/>
      <c r="U68" s="355"/>
      <c r="V68" s="355"/>
      <c r="W68" s="355"/>
      <c r="X68" s="8"/>
      <c r="Y68" s="8"/>
      <c r="Z68" s="240"/>
      <c r="AA68" s="8"/>
      <c r="AB68" s="224"/>
      <c r="AC68" s="224"/>
      <c r="AD68" s="294"/>
      <c r="AE68" s="292"/>
      <c r="AF68" s="295"/>
    </row>
    <row r="69" spans="2:33" s="1" customFormat="1" ht="33" customHeight="1">
      <c r="B69" s="687" t="s">
        <v>1192</v>
      </c>
      <c r="C69" s="687"/>
      <c r="D69" s="687"/>
      <c r="E69" s="687"/>
      <c r="F69" s="687"/>
      <c r="G69" s="687"/>
      <c r="H69" s="687"/>
      <c r="I69" s="687"/>
      <c r="J69" s="687"/>
      <c r="K69" s="687"/>
      <c r="L69" s="687"/>
      <c r="M69" s="687"/>
      <c r="N69" s="687"/>
      <c r="O69" s="687"/>
      <c r="P69" s="687"/>
      <c r="Q69" s="687"/>
      <c r="R69" s="687"/>
      <c r="S69" s="687"/>
      <c r="T69" s="687"/>
      <c r="U69" s="687"/>
      <c r="V69" s="687"/>
      <c r="W69" s="687"/>
      <c r="X69" s="687"/>
      <c r="Y69" s="687"/>
      <c r="Z69" s="687"/>
      <c r="AA69" s="687"/>
      <c r="AB69" s="687"/>
      <c r="AC69" s="687"/>
      <c r="AD69" s="687"/>
      <c r="AE69" s="687"/>
      <c r="AF69" s="687"/>
    </row>
    <row r="70" spans="2:33" s="1" customFormat="1" ht="27" customHeight="1">
      <c r="B70" s="618" t="s">
        <v>1193</v>
      </c>
      <c r="C70" s="618"/>
      <c r="D70" s="618"/>
      <c r="E70" s="618"/>
      <c r="F70" s="618"/>
      <c r="G70" s="618"/>
      <c r="H70" s="618"/>
      <c r="I70" s="618"/>
      <c r="J70" s="618"/>
      <c r="K70" s="618"/>
      <c r="L70" s="618"/>
      <c r="M70" s="618"/>
      <c r="N70" s="618"/>
      <c r="O70" s="618"/>
      <c r="P70" s="618"/>
      <c r="Q70" s="618"/>
      <c r="R70" s="618"/>
      <c r="S70" s="618"/>
      <c r="T70" s="618"/>
      <c r="U70" s="618"/>
      <c r="V70" s="618"/>
      <c r="W70" s="618"/>
      <c r="X70" s="618"/>
      <c r="Y70" s="618"/>
      <c r="Z70" s="618"/>
      <c r="AA70" s="618"/>
      <c r="AB70" s="618"/>
      <c r="AC70" s="618"/>
      <c r="AD70" s="618"/>
      <c r="AE70" s="618"/>
      <c r="AF70" s="618"/>
      <c r="AG70" s="618"/>
    </row>
  </sheetData>
  <mergeCells count="49">
    <mergeCell ref="B5:AF5"/>
    <mergeCell ref="B7:F7"/>
    <mergeCell ref="G7:AF7"/>
    <mergeCell ref="B8:F8"/>
    <mergeCell ref="B9:F10"/>
    <mergeCell ref="B11:F11"/>
    <mergeCell ref="C13:F30"/>
    <mergeCell ref="H14:X14"/>
    <mergeCell ref="I15:U15"/>
    <mergeCell ref="V15:W15"/>
    <mergeCell ref="I17:U17"/>
    <mergeCell ref="V17:W17"/>
    <mergeCell ref="I29:X29"/>
    <mergeCell ref="P26:W26"/>
    <mergeCell ref="Z17:AB17"/>
    <mergeCell ref="I19:U19"/>
    <mergeCell ref="V19:W19"/>
    <mergeCell ref="Z19:AB19"/>
    <mergeCell ref="I22:X22"/>
    <mergeCell ref="Z26:AB26"/>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H64:X64"/>
    <mergeCell ref="H65:S65"/>
    <mergeCell ref="H66:AB66"/>
    <mergeCell ref="B69:AF69"/>
    <mergeCell ref="B70:AG70"/>
    <mergeCell ref="B52:F65"/>
    <mergeCell ref="I58:M58"/>
    <mergeCell ref="N58:AB58"/>
    <mergeCell ref="I59:M59"/>
    <mergeCell ref="N59:AB59"/>
    <mergeCell ref="I60:M60"/>
    <mergeCell ref="N60:AB60"/>
    <mergeCell ref="H61:AB61"/>
    <mergeCell ref="H62:X62"/>
    <mergeCell ref="H63:V63"/>
  </mergeCells>
  <phoneticPr fontId="1"/>
  <dataValidations count="1">
    <dataValidation type="list" allowBlank="1" showInputMessage="1" showErrorMessage="1" sqref="H8:H11 M8 R8 R11 AD17:AD20 AF17:AF20 AD22 AF22 AD26:AD27 AF26:AF27 AD29 AF29 AD36:AD39 AF36:AF39 AD41 AF41 AD45:AD46 AF45:AF46 AD48 AF48 AD53:AD56 AF53:AF56 AD62:AD67 AF62:AF67" xr:uid="{588FD17C-DDE5-4235-B0D8-E497A86D7534}">
      <formula1>"□,■"</formula1>
    </dataValidation>
  </dataValidations>
  <printOptions horizontalCentered="1"/>
  <pageMargins left="0.70866141732283472" right="0.39370078740157483" top="0.51181102362204722" bottom="0.35433070866141736" header="0.31496062992125984" footer="0.31496062992125984"/>
  <pageSetup paperSize="9" scale="51"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143F7-3FED-4E72-8C20-C16AEEB9F79F}">
  <sheetPr codeName="Sheet61">
    <pageSetUpPr fitToPage="1"/>
  </sheetPr>
  <dimension ref="A1:AA39"/>
  <sheetViews>
    <sheetView view="pageBreakPreview" zoomScale="70" zoomScaleNormal="100" zoomScaleSheetLayoutView="70" workbookViewId="0"/>
  </sheetViews>
  <sheetFormatPr defaultColWidth="3.54296875" defaultRowHeight="13"/>
  <cols>
    <col min="1" max="1" width="3.54296875" style="3"/>
    <col min="2" max="2" width="3" style="204" customWidth="1"/>
    <col min="3" max="7" width="3.54296875" style="3"/>
    <col min="8" max="8" width="2.54296875" style="3" customWidth="1"/>
    <col min="9" max="16384" width="3.54296875" style="3"/>
  </cols>
  <sheetData>
    <row r="1" spans="2:26" s="1" customFormat="1"/>
    <row r="2" spans="2:26" s="1" customFormat="1">
      <c r="B2" s="1" t="s">
        <v>1194</v>
      </c>
    </row>
    <row r="3" spans="2:26" s="1" customFormat="1"/>
    <row r="4" spans="2:26" s="1" customFormat="1">
      <c r="B4" s="600" t="s">
        <v>1195</v>
      </c>
      <c r="C4" s="600"/>
      <c r="D4" s="600"/>
      <c r="E4" s="600"/>
      <c r="F4" s="600"/>
      <c r="G4" s="600"/>
      <c r="H4" s="600"/>
      <c r="I4" s="600"/>
      <c r="J4" s="600"/>
      <c r="K4" s="600"/>
      <c r="L4" s="600"/>
      <c r="M4" s="600"/>
      <c r="N4" s="600"/>
      <c r="O4" s="600"/>
      <c r="P4" s="600"/>
      <c r="Q4" s="600"/>
      <c r="R4" s="600"/>
      <c r="S4" s="600"/>
      <c r="T4" s="600"/>
      <c r="U4" s="600"/>
      <c r="V4" s="600"/>
      <c r="W4" s="600"/>
      <c r="X4" s="600"/>
      <c r="Y4" s="600"/>
      <c r="Z4" s="600"/>
    </row>
    <row r="5" spans="2:26" s="1" customFormat="1"/>
    <row r="6" spans="2:26" s="1" customFormat="1" ht="39.75" customHeight="1">
      <c r="B6" s="922" t="s">
        <v>1196</v>
      </c>
      <c r="C6" s="922"/>
      <c r="D6" s="922"/>
      <c r="E6" s="922"/>
      <c r="F6" s="922"/>
      <c r="G6" s="643"/>
      <c r="H6" s="923"/>
      <c r="I6" s="923"/>
      <c r="J6" s="923"/>
      <c r="K6" s="923"/>
      <c r="L6" s="923"/>
      <c r="M6" s="923"/>
      <c r="N6" s="923"/>
      <c r="O6" s="923"/>
      <c r="P6" s="923"/>
      <c r="Q6" s="923"/>
      <c r="R6" s="923"/>
      <c r="S6" s="923"/>
      <c r="T6" s="923"/>
      <c r="U6" s="923"/>
      <c r="V6" s="923"/>
      <c r="W6" s="923"/>
      <c r="X6" s="923"/>
      <c r="Y6" s="923"/>
      <c r="Z6" s="924"/>
    </row>
    <row r="7" spans="2:26" ht="39.75" customHeight="1">
      <c r="B7" s="672" t="s">
        <v>1197</v>
      </c>
      <c r="C7" s="673"/>
      <c r="D7" s="673"/>
      <c r="E7" s="673"/>
      <c r="F7" s="674"/>
      <c r="G7" s="331" t="s">
        <v>179</v>
      </c>
      <c r="H7" s="286" t="s">
        <v>587</v>
      </c>
      <c r="I7" s="286"/>
      <c r="J7" s="286"/>
      <c r="K7" s="286"/>
      <c r="L7" s="320" t="s">
        <v>179</v>
      </c>
      <c r="M7" s="286" t="s">
        <v>588</v>
      </c>
      <c r="N7" s="286"/>
      <c r="O7" s="286"/>
      <c r="P7" s="286"/>
      <c r="Q7" s="320" t="s">
        <v>179</v>
      </c>
      <c r="R7" s="286" t="s">
        <v>589</v>
      </c>
      <c r="S7" s="286"/>
      <c r="T7" s="286"/>
      <c r="U7" s="286"/>
      <c r="V7" s="286"/>
      <c r="W7" s="286"/>
      <c r="X7" s="286"/>
      <c r="Y7" s="286"/>
      <c r="Z7" s="332"/>
    </row>
    <row r="8" spans="2:26" ht="20.149999999999999" customHeight="1">
      <c r="B8" s="756" t="s">
        <v>1198</v>
      </c>
      <c r="C8" s="757"/>
      <c r="D8" s="757"/>
      <c r="E8" s="757"/>
      <c r="F8" s="758"/>
      <c r="G8" s="208" t="s">
        <v>179</v>
      </c>
      <c r="H8" s="1" t="s">
        <v>1199</v>
      </c>
      <c r="I8" s="2"/>
      <c r="J8" s="2"/>
      <c r="K8" s="2"/>
      <c r="L8" s="2"/>
      <c r="M8" s="2"/>
      <c r="N8" s="2"/>
      <c r="O8" s="2"/>
      <c r="P8" s="2"/>
      <c r="Q8" s="2"/>
      <c r="R8" s="2"/>
      <c r="S8" s="2"/>
      <c r="T8" s="22"/>
      <c r="U8" s="22"/>
      <c r="V8" s="22"/>
      <c r="W8" s="22"/>
      <c r="X8" s="22"/>
      <c r="Y8" s="22"/>
      <c r="Z8" s="23"/>
    </row>
    <row r="9" spans="2:26" ht="20.149999999999999" customHeight="1">
      <c r="B9" s="675"/>
      <c r="C9" s="676"/>
      <c r="D9" s="676"/>
      <c r="E9" s="676"/>
      <c r="F9" s="677"/>
      <c r="G9" s="356" t="s">
        <v>179</v>
      </c>
      <c r="H9" s="8" t="s">
        <v>1200</v>
      </c>
      <c r="I9" s="121"/>
      <c r="J9" s="121"/>
      <c r="K9" s="121"/>
      <c r="L9" s="121"/>
      <c r="M9" s="121"/>
      <c r="N9" s="121"/>
      <c r="O9" s="121"/>
      <c r="P9" s="121"/>
      <c r="Q9" s="121"/>
      <c r="R9" s="121"/>
      <c r="S9" s="121"/>
      <c r="T9" s="121"/>
      <c r="U9" s="121"/>
      <c r="V9" s="121"/>
      <c r="W9" s="121"/>
      <c r="X9" s="121"/>
      <c r="Y9" s="121"/>
      <c r="Z9" s="194"/>
    </row>
    <row r="10" spans="2:26" ht="20.149999999999999" customHeight="1">
      <c r="B10" s="756" t="s">
        <v>1201</v>
      </c>
      <c r="C10" s="757"/>
      <c r="D10" s="757"/>
      <c r="E10" s="757"/>
      <c r="F10" s="758"/>
      <c r="G10" s="363" t="s">
        <v>179</v>
      </c>
      <c r="H10" s="7" t="s">
        <v>1202</v>
      </c>
      <c r="I10" s="22"/>
      <c r="J10" s="22"/>
      <c r="K10" s="22"/>
      <c r="L10" s="22"/>
      <c r="M10" s="22"/>
      <c r="N10" s="22"/>
      <c r="O10" s="22"/>
      <c r="P10" s="22"/>
      <c r="Q10" s="22"/>
      <c r="R10" s="22"/>
      <c r="S10" s="22"/>
      <c r="T10" s="22"/>
      <c r="U10" s="22"/>
      <c r="V10" s="22"/>
      <c r="W10" s="22"/>
      <c r="X10" s="22"/>
      <c r="Y10" s="22"/>
      <c r="Z10" s="23"/>
    </row>
    <row r="11" spans="2:26" ht="20.149999999999999" customHeight="1">
      <c r="B11" s="675"/>
      <c r="C11" s="676"/>
      <c r="D11" s="676"/>
      <c r="E11" s="676"/>
      <c r="F11" s="677"/>
      <c r="G11" s="208" t="s">
        <v>179</v>
      </c>
      <c r="H11" s="1" t="s">
        <v>1203</v>
      </c>
      <c r="I11" s="2"/>
      <c r="J11" s="2"/>
      <c r="K11" s="2"/>
      <c r="L11" s="2"/>
      <c r="M11" s="2"/>
      <c r="N11" s="2"/>
      <c r="O11" s="2"/>
      <c r="P11" s="2"/>
      <c r="Q11" s="2"/>
      <c r="R11" s="2"/>
      <c r="S11" s="2"/>
      <c r="T11" s="2"/>
      <c r="U11" s="2"/>
      <c r="V11" s="2"/>
      <c r="W11" s="2"/>
      <c r="X11" s="2"/>
      <c r="Y11" s="2"/>
      <c r="Z11" s="194"/>
    </row>
    <row r="12" spans="2:26" s="1" customFormat="1" ht="27" customHeight="1">
      <c r="B12" s="6" t="s">
        <v>1204</v>
      </c>
      <c r="C12" s="7"/>
      <c r="D12" s="7"/>
      <c r="E12" s="7"/>
      <c r="F12" s="7"/>
      <c r="G12" s="7"/>
      <c r="H12" s="7"/>
      <c r="I12" s="7"/>
      <c r="J12" s="7"/>
      <c r="K12" s="7"/>
      <c r="L12" s="7"/>
      <c r="M12" s="7"/>
      <c r="N12" s="7"/>
      <c r="O12" s="7"/>
      <c r="P12" s="7"/>
      <c r="Q12" s="7"/>
      <c r="R12" s="7"/>
      <c r="S12" s="7"/>
      <c r="T12" s="7"/>
      <c r="U12" s="7"/>
      <c r="V12" s="7"/>
      <c r="W12" s="7"/>
      <c r="X12" s="7"/>
      <c r="Y12" s="7"/>
      <c r="Z12" s="140"/>
    </row>
    <row r="13" spans="2:26" s="1" customFormat="1">
      <c r="B13" s="153"/>
      <c r="Z13" s="140"/>
    </row>
    <row r="14" spans="2:26" s="1" customFormat="1">
      <c r="B14" s="153"/>
      <c r="C14" s="319" t="s">
        <v>1040</v>
      </c>
      <c r="Z14" s="140"/>
    </row>
    <row r="15" spans="2:26" s="1" customFormat="1" ht="26.25" customHeight="1">
      <c r="B15" s="153"/>
      <c r="C15" s="9" t="s">
        <v>1205</v>
      </c>
      <c r="D15" s="10"/>
      <c r="E15" s="10"/>
      <c r="F15" s="10"/>
      <c r="G15" s="11"/>
      <c r="H15" s="9" t="s">
        <v>1056</v>
      </c>
      <c r="I15" s="10"/>
      <c r="J15" s="10"/>
      <c r="K15" s="673"/>
      <c r="L15" s="673"/>
      <c r="M15" s="199" t="s">
        <v>914</v>
      </c>
      <c r="Z15" s="140"/>
    </row>
    <row r="16" spans="2:26" s="1" customFormat="1" ht="26.25" customHeight="1">
      <c r="B16" s="153"/>
      <c r="C16" s="9" t="s">
        <v>1041</v>
      </c>
      <c r="D16" s="10"/>
      <c r="E16" s="10"/>
      <c r="F16" s="10"/>
      <c r="G16" s="11"/>
      <c r="H16" s="9" t="s">
        <v>1056</v>
      </c>
      <c r="I16" s="10"/>
      <c r="J16" s="10"/>
      <c r="K16" s="673"/>
      <c r="L16" s="673"/>
      <c r="M16" s="199" t="s">
        <v>914</v>
      </c>
      <c r="Z16" s="140"/>
    </row>
    <row r="17" spans="2:26" s="1" customFormat="1" ht="26.25" customHeight="1">
      <c r="B17" s="153"/>
      <c r="C17" s="9" t="s">
        <v>1059</v>
      </c>
      <c r="D17" s="10"/>
      <c r="E17" s="10"/>
      <c r="F17" s="10"/>
      <c r="G17" s="11"/>
      <c r="H17" s="9" t="s">
        <v>1056</v>
      </c>
      <c r="I17" s="10"/>
      <c r="J17" s="10"/>
      <c r="K17" s="673"/>
      <c r="L17" s="673"/>
      <c r="M17" s="199" t="s">
        <v>914</v>
      </c>
      <c r="Z17" s="140"/>
    </row>
    <row r="18" spans="2:26" s="1" customFormat="1" ht="7.5" customHeight="1">
      <c r="B18" s="153"/>
      <c r="K18" s="12"/>
      <c r="L18" s="12"/>
      <c r="M18" s="12"/>
      <c r="Z18" s="140"/>
    </row>
    <row r="19" spans="2:26" s="1" customFormat="1" ht="5.25" customHeight="1">
      <c r="B19" s="153"/>
      <c r="L19" s="12"/>
      <c r="Q19" s="12"/>
      <c r="U19" s="6"/>
      <c r="V19" s="190"/>
      <c r="W19" s="7"/>
      <c r="X19" s="7"/>
      <c r="Y19" s="4"/>
      <c r="Z19" s="140"/>
    </row>
    <row r="20" spans="2:26" s="1" customFormat="1">
      <c r="B20" s="153"/>
      <c r="L20" s="12"/>
      <c r="Q20" s="12"/>
      <c r="U20" s="153"/>
      <c r="V20" s="217" t="s">
        <v>594</v>
      </c>
      <c r="W20" s="217" t="s">
        <v>595</v>
      </c>
      <c r="X20" s="217" t="s">
        <v>596</v>
      </c>
      <c r="Y20" s="140"/>
      <c r="Z20" s="140"/>
    </row>
    <row r="21" spans="2:26" s="1" customFormat="1" ht="6" customHeight="1">
      <c r="B21" s="153"/>
      <c r="L21" s="12"/>
      <c r="Q21" s="12"/>
      <c r="U21" s="153"/>
      <c r="V21" s="217"/>
      <c r="W21" s="217"/>
      <c r="X21" s="217"/>
      <c r="Y21" s="140"/>
      <c r="Z21" s="140"/>
    </row>
    <row r="22" spans="2:26" s="1" customFormat="1" ht="31.5" customHeight="1">
      <c r="B22" s="153"/>
      <c r="C22" s="686" t="s">
        <v>1206</v>
      </c>
      <c r="D22" s="687"/>
      <c r="E22" s="687"/>
      <c r="F22" s="687"/>
      <c r="G22" s="687"/>
      <c r="H22" s="687"/>
      <c r="I22" s="687"/>
      <c r="J22" s="687"/>
      <c r="K22" s="687"/>
      <c r="L22" s="687"/>
      <c r="M22" s="687"/>
      <c r="N22" s="687"/>
      <c r="O22" s="687"/>
      <c r="P22" s="687"/>
      <c r="Q22" s="687"/>
      <c r="R22" s="687"/>
      <c r="S22" s="687"/>
      <c r="T22" s="687"/>
      <c r="U22" s="171"/>
      <c r="V22" s="226" t="s">
        <v>179</v>
      </c>
      <c r="W22" s="240" t="s">
        <v>595</v>
      </c>
      <c r="X22" s="226" t="s">
        <v>179</v>
      </c>
      <c r="Y22" s="194"/>
      <c r="Z22" s="140"/>
    </row>
    <row r="23" spans="2:26" s="1" customFormat="1" ht="31.5" customHeight="1">
      <c r="B23" s="153"/>
      <c r="C23" s="643" t="s">
        <v>1207</v>
      </c>
      <c r="D23" s="923"/>
      <c r="E23" s="923"/>
      <c r="F23" s="923"/>
      <c r="G23" s="923"/>
      <c r="H23" s="923"/>
      <c r="I23" s="923"/>
      <c r="J23" s="923"/>
      <c r="K23" s="923"/>
      <c r="L23" s="923"/>
      <c r="M23" s="923"/>
      <c r="N23" s="923"/>
      <c r="O23" s="923"/>
      <c r="P23" s="923"/>
      <c r="Q23" s="923"/>
      <c r="R23" s="923"/>
      <c r="S23" s="923"/>
      <c r="T23" s="924"/>
      <c r="U23" s="309"/>
      <c r="V23" s="320" t="s">
        <v>179</v>
      </c>
      <c r="W23" s="198" t="s">
        <v>595</v>
      </c>
      <c r="X23" s="320" t="s">
        <v>179</v>
      </c>
      <c r="Y23" s="332"/>
      <c r="Z23" s="140"/>
    </row>
    <row r="24" spans="2:26" s="1" customFormat="1" ht="41.25" customHeight="1">
      <c r="B24" s="153"/>
      <c r="C24" s="692" t="s">
        <v>1208</v>
      </c>
      <c r="D24" s="693"/>
      <c r="E24" s="693"/>
      <c r="F24" s="693"/>
      <c r="G24" s="693"/>
      <c r="H24" s="693"/>
      <c r="I24" s="693"/>
      <c r="J24" s="693"/>
      <c r="K24" s="693"/>
      <c r="L24" s="693"/>
      <c r="M24" s="693"/>
      <c r="N24" s="693"/>
      <c r="O24" s="693"/>
      <c r="P24" s="693"/>
      <c r="Q24" s="693"/>
      <c r="R24" s="693"/>
      <c r="S24" s="693"/>
      <c r="T24" s="693"/>
      <c r="U24" s="171"/>
      <c r="V24" s="226" t="s">
        <v>179</v>
      </c>
      <c r="W24" s="240" t="s">
        <v>595</v>
      </c>
      <c r="X24" s="226" t="s">
        <v>179</v>
      </c>
      <c r="Y24" s="194"/>
      <c r="Z24" s="140"/>
    </row>
    <row r="25" spans="2:26" s="1" customFormat="1" ht="17.25" customHeight="1">
      <c r="B25" s="174"/>
      <c r="C25" s="240"/>
      <c r="D25" s="240"/>
      <c r="E25" s="240"/>
      <c r="F25" s="240"/>
      <c r="G25" s="240"/>
      <c r="H25" s="240"/>
      <c r="I25" s="240"/>
      <c r="J25" s="240"/>
      <c r="K25" s="240"/>
      <c r="L25" s="240"/>
      <c r="M25" s="240"/>
      <c r="N25" s="240"/>
      <c r="O25" s="240"/>
      <c r="P25" s="240"/>
      <c r="Q25" s="240"/>
      <c r="R25" s="8"/>
      <c r="S25" s="8"/>
      <c r="T25" s="121"/>
      <c r="U25" s="121"/>
      <c r="V25" s="226"/>
      <c r="W25" s="240"/>
      <c r="X25" s="226"/>
      <c r="Y25" s="121"/>
      <c r="Z25" s="216"/>
    </row>
    <row r="26" spans="2:26" s="1" customFormat="1" ht="27" customHeight="1">
      <c r="B26" s="153" t="s">
        <v>1209</v>
      </c>
      <c r="Z26" s="140"/>
    </row>
    <row r="27" spans="2:26" s="1" customFormat="1">
      <c r="B27" s="153"/>
      <c r="C27" s="319" t="s">
        <v>1040</v>
      </c>
      <c r="Z27" s="140"/>
    </row>
    <row r="28" spans="2:26" s="1" customFormat="1" ht="26.25" customHeight="1">
      <c r="B28" s="153"/>
      <c r="C28" s="9" t="s">
        <v>1205</v>
      </c>
      <c r="D28" s="10"/>
      <c r="E28" s="10"/>
      <c r="F28" s="10"/>
      <c r="G28" s="11"/>
      <c r="H28" s="9" t="s">
        <v>1056</v>
      </c>
      <c r="I28" s="10"/>
      <c r="J28" s="10"/>
      <c r="K28" s="673"/>
      <c r="L28" s="673"/>
      <c r="M28" s="199" t="s">
        <v>914</v>
      </c>
      <c r="Z28" s="140"/>
    </row>
    <row r="29" spans="2:26" s="1" customFormat="1" ht="26.25" customHeight="1">
      <c r="B29" s="153"/>
      <c r="C29" s="9" t="s">
        <v>1041</v>
      </c>
      <c r="D29" s="10"/>
      <c r="E29" s="10"/>
      <c r="F29" s="10"/>
      <c r="G29" s="11"/>
      <c r="H29" s="9" t="s">
        <v>1056</v>
      </c>
      <c r="I29" s="10"/>
      <c r="J29" s="10"/>
      <c r="K29" s="673"/>
      <c r="L29" s="673"/>
      <c r="M29" s="199" t="s">
        <v>914</v>
      </c>
      <c r="Z29" s="140"/>
    </row>
    <row r="30" spans="2:26" s="1" customFormat="1" ht="26.25" customHeight="1">
      <c r="B30" s="153"/>
      <c r="C30" s="9" t="s">
        <v>1059</v>
      </c>
      <c r="D30" s="10"/>
      <c r="E30" s="10"/>
      <c r="F30" s="10"/>
      <c r="G30" s="11"/>
      <c r="H30" s="9" t="s">
        <v>1056</v>
      </c>
      <c r="I30" s="10"/>
      <c r="J30" s="10"/>
      <c r="K30" s="673"/>
      <c r="L30" s="673"/>
      <c r="M30" s="199" t="s">
        <v>914</v>
      </c>
      <c r="Z30" s="140"/>
    </row>
    <row r="31" spans="2:26" s="1" customFormat="1" ht="5.25" customHeight="1">
      <c r="B31" s="153"/>
      <c r="L31" s="12"/>
      <c r="Q31" s="12"/>
      <c r="V31" s="12"/>
      <c r="Z31" s="140"/>
    </row>
    <row r="32" spans="2:26" s="1" customFormat="1" ht="5.25" customHeight="1">
      <c r="B32" s="153"/>
      <c r="L32" s="12"/>
      <c r="Q32" s="12"/>
      <c r="U32" s="6"/>
      <c r="V32" s="190"/>
      <c r="W32" s="7"/>
      <c r="X32" s="7"/>
      <c r="Y32" s="4"/>
      <c r="Z32" s="140"/>
    </row>
    <row r="33" spans="1:27" s="1" customFormat="1">
      <c r="B33" s="153"/>
      <c r="L33" s="12"/>
      <c r="Q33" s="12"/>
      <c r="U33" s="153"/>
      <c r="V33" s="217" t="s">
        <v>594</v>
      </c>
      <c r="W33" s="217" t="s">
        <v>595</v>
      </c>
      <c r="X33" s="217" t="s">
        <v>596</v>
      </c>
      <c r="Y33" s="140"/>
      <c r="Z33" s="140"/>
    </row>
    <row r="34" spans="1:27" s="1" customFormat="1" ht="6" customHeight="1">
      <c r="B34" s="153"/>
      <c r="L34" s="12"/>
      <c r="Q34" s="12"/>
      <c r="U34" s="174"/>
      <c r="V34" s="298"/>
      <c r="W34" s="298"/>
      <c r="X34" s="298"/>
      <c r="Y34" s="216"/>
      <c r="Z34" s="140"/>
    </row>
    <row r="35" spans="1:27" s="1" customFormat="1" ht="30.75" customHeight="1">
      <c r="B35" s="153"/>
      <c r="C35" s="643" t="s">
        <v>1044</v>
      </c>
      <c r="D35" s="923"/>
      <c r="E35" s="923"/>
      <c r="F35" s="923"/>
      <c r="G35" s="923"/>
      <c r="H35" s="923"/>
      <c r="I35" s="923"/>
      <c r="J35" s="923"/>
      <c r="K35" s="923"/>
      <c r="L35" s="923"/>
      <c r="M35" s="923"/>
      <c r="N35" s="923"/>
      <c r="O35" s="923"/>
      <c r="P35" s="923"/>
      <c r="Q35" s="923"/>
      <c r="R35" s="923"/>
      <c r="S35" s="923"/>
      <c r="T35" s="924"/>
      <c r="U35" s="171"/>
      <c r="V35" s="226" t="s">
        <v>179</v>
      </c>
      <c r="W35" s="240" t="s">
        <v>595</v>
      </c>
      <c r="X35" s="226" t="s">
        <v>179</v>
      </c>
      <c r="Y35" s="194"/>
      <c r="Z35" s="140"/>
    </row>
    <row r="36" spans="1:27" s="1" customFormat="1" ht="30.75" customHeight="1">
      <c r="B36" s="153"/>
      <c r="C36" s="925" t="s">
        <v>1207</v>
      </c>
      <c r="D36" s="752"/>
      <c r="E36" s="752"/>
      <c r="F36" s="752"/>
      <c r="G36" s="752"/>
      <c r="H36" s="752"/>
      <c r="I36" s="752"/>
      <c r="J36" s="752"/>
      <c r="K36" s="752"/>
      <c r="L36" s="752"/>
      <c r="M36" s="752"/>
      <c r="N36" s="752"/>
      <c r="O36" s="752"/>
      <c r="P36" s="752"/>
      <c r="Q36" s="752"/>
      <c r="R36" s="752"/>
      <c r="S36" s="752"/>
      <c r="T36" s="926"/>
      <c r="U36" s="2"/>
      <c r="V36" s="363" t="s">
        <v>179</v>
      </c>
      <c r="W36" s="190" t="s">
        <v>595</v>
      </c>
      <c r="X36" s="363" t="s">
        <v>179</v>
      </c>
      <c r="Y36" s="209"/>
      <c r="Z36" s="140"/>
    </row>
    <row r="37" spans="1:27" s="1" customFormat="1" ht="42" customHeight="1">
      <c r="B37" s="153"/>
      <c r="C37" s="647" t="s">
        <v>1208</v>
      </c>
      <c r="D37" s="648"/>
      <c r="E37" s="648"/>
      <c r="F37" s="648"/>
      <c r="G37" s="648"/>
      <c r="H37" s="648"/>
      <c r="I37" s="648"/>
      <c r="J37" s="648"/>
      <c r="K37" s="648"/>
      <c r="L37" s="648"/>
      <c r="M37" s="648"/>
      <c r="N37" s="648"/>
      <c r="O37" s="648"/>
      <c r="P37" s="648"/>
      <c r="Q37" s="648"/>
      <c r="R37" s="648"/>
      <c r="S37" s="648"/>
      <c r="T37" s="649"/>
      <c r="U37" s="309"/>
      <c r="V37" s="320" t="s">
        <v>179</v>
      </c>
      <c r="W37" s="198" t="s">
        <v>595</v>
      </c>
      <c r="X37" s="320" t="s">
        <v>179</v>
      </c>
      <c r="Y37" s="332"/>
      <c r="Z37" s="140"/>
    </row>
    <row r="38" spans="1:27" s="1" customFormat="1">
      <c r="A38" s="140"/>
      <c r="B38" s="8"/>
      <c r="C38" s="8"/>
      <c r="D38" s="8"/>
      <c r="E38" s="8"/>
      <c r="F38" s="8"/>
      <c r="G38" s="8"/>
      <c r="H38" s="8"/>
      <c r="I38" s="8"/>
      <c r="J38" s="8"/>
      <c r="K38" s="8"/>
      <c r="L38" s="8"/>
      <c r="M38" s="8"/>
      <c r="N38" s="8"/>
      <c r="O38" s="8"/>
      <c r="P38" s="8"/>
      <c r="Q38" s="8"/>
      <c r="R38" s="8"/>
      <c r="S38" s="8"/>
      <c r="T38" s="8"/>
      <c r="U38" s="8"/>
      <c r="V38" s="8"/>
      <c r="W38" s="8"/>
      <c r="X38" s="8"/>
      <c r="Y38" s="8"/>
      <c r="Z38" s="8"/>
      <c r="AA38" s="153"/>
    </row>
    <row r="39" spans="1:27" s="1" customFormat="1">
      <c r="C39" s="7"/>
    </row>
  </sheetData>
  <mergeCells count="18">
    <mergeCell ref="B4:Z4"/>
    <mergeCell ref="B6:F6"/>
    <mergeCell ref="G6:Z6"/>
    <mergeCell ref="B7:F7"/>
    <mergeCell ref="B8:F9"/>
    <mergeCell ref="B10:F11"/>
    <mergeCell ref="K15:L15"/>
    <mergeCell ref="K16:L16"/>
    <mergeCell ref="K17:L17"/>
    <mergeCell ref="C22:T22"/>
    <mergeCell ref="C35:T35"/>
    <mergeCell ref="C36:T36"/>
    <mergeCell ref="C37:T37"/>
    <mergeCell ref="C23:T23"/>
    <mergeCell ref="C24:T24"/>
    <mergeCell ref="K28:L28"/>
    <mergeCell ref="K29:L29"/>
    <mergeCell ref="K30:L30"/>
  </mergeCells>
  <phoneticPr fontId="1"/>
  <dataValidations count="1">
    <dataValidation type="list" allowBlank="1" showInputMessage="1" showErrorMessage="1" sqref="G7:G11 L7 Q7 V22:V25 X22:X25 V35:V37 X35:X37" xr:uid="{5DBFC028-D837-41A4-817F-4BE6B62E427A}">
      <formula1>"□,■"</formula1>
    </dataValidation>
  </dataValidations>
  <printOptions horizontalCentered="1"/>
  <pageMargins left="0.70866141732283472" right="0.39370078740157483" top="0.51181102362204722" bottom="0.35433070866141736" header="0.31496062992125984" footer="0.31496062992125984"/>
  <pageSetup paperSize="9" scale="98"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47F05-53DD-471A-A218-93139A731CCE}">
  <sheetPr codeName="Sheet62">
    <pageSetUpPr fitToPage="1"/>
  </sheetPr>
  <dimension ref="B1:Z35"/>
  <sheetViews>
    <sheetView view="pageBreakPreview" zoomScale="70" zoomScaleNormal="70" zoomScaleSheetLayoutView="70" workbookViewId="0"/>
  </sheetViews>
  <sheetFormatPr defaultColWidth="3.54296875" defaultRowHeight="13"/>
  <cols>
    <col min="1" max="1" width="3.54296875" style="3"/>
    <col min="2" max="2" width="3" style="204" customWidth="1"/>
    <col min="3" max="7" width="3.54296875" style="3"/>
    <col min="8" max="8" width="2.54296875" style="3" customWidth="1"/>
    <col min="9" max="17" width="3.54296875" style="3"/>
    <col min="18" max="18" width="4.26953125" style="3" customWidth="1"/>
    <col min="19" max="19" width="5.36328125" style="3" customWidth="1"/>
    <col min="20" max="16384" width="3.54296875" style="3"/>
  </cols>
  <sheetData>
    <row r="1" spans="2:26" s="1" customFormat="1"/>
    <row r="2" spans="2:26" s="1" customFormat="1">
      <c r="B2" s="1" t="s">
        <v>1210</v>
      </c>
    </row>
    <row r="3" spans="2:26" s="1" customFormat="1"/>
    <row r="4" spans="2:26" s="1" customFormat="1">
      <c r="B4" s="600" t="s">
        <v>1211</v>
      </c>
      <c r="C4" s="600"/>
      <c r="D4" s="600"/>
      <c r="E4" s="600"/>
      <c r="F4" s="600"/>
      <c r="G4" s="600"/>
      <c r="H4" s="600"/>
      <c r="I4" s="600"/>
      <c r="J4" s="600"/>
      <c r="K4" s="600"/>
      <c r="L4" s="600"/>
      <c r="M4" s="600"/>
      <c r="N4" s="600"/>
      <c r="O4" s="600"/>
      <c r="P4" s="600"/>
      <c r="Q4" s="600"/>
      <c r="R4" s="600"/>
      <c r="S4" s="600"/>
      <c r="T4" s="600"/>
      <c r="U4" s="600"/>
      <c r="V4" s="600"/>
      <c r="W4" s="600"/>
      <c r="X4" s="600"/>
      <c r="Y4" s="600"/>
      <c r="Z4" s="600"/>
    </row>
    <row r="5" spans="2:26" s="1" customFormat="1"/>
    <row r="6" spans="2:26" s="1" customFormat="1" ht="31.5" customHeight="1">
      <c r="B6" s="922" t="s">
        <v>585</v>
      </c>
      <c r="C6" s="922"/>
      <c r="D6" s="922"/>
      <c r="E6" s="922"/>
      <c r="F6" s="922"/>
      <c r="G6" s="643"/>
      <c r="H6" s="923"/>
      <c r="I6" s="923"/>
      <c r="J6" s="923"/>
      <c r="K6" s="923"/>
      <c r="L6" s="923"/>
      <c r="M6" s="923"/>
      <c r="N6" s="923"/>
      <c r="O6" s="923"/>
      <c r="P6" s="923"/>
      <c r="Q6" s="923"/>
      <c r="R6" s="923"/>
      <c r="S6" s="923"/>
      <c r="T6" s="923"/>
      <c r="U6" s="923"/>
      <c r="V6" s="923"/>
      <c r="W6" s="923"/>
      <c r="X6" s="923"/>
      <c r="Y6" s="923"/>
      <c r="Z6" s="924"/>
    </row>
    <row r="7" spans="2:26" s="1" customFormat="1" ht="31.5" customHeight="1">
      <c r="B7" s="672" t="s">
        <v>586</v>
      </c>
      <c r="C7" s="673"/>
      <c r="D7" s="673"/>
      <c r="E7" s="673"/>
      <c r="F7" s="674"/>
      <c r="G7" s="331" t="s">
        <v>179</v>
      </c>
      <c r="H7" s="286" t="s">
        <v>587</v>
      </c>
      <c r="I7" s="286"/>
      <c r="J7" s="286"/>
      <c r="K7" s="286"/>
      <c r="L7" s="208" t="s">
        <v>179</v>
      </c>
      <c r="M7" s="286" t="s">
        <v>588</v>
      </c>
      <c r="N7" s="286"/>
      <c r="O7" s="286"/>
      <c r="P7" s="286"/>
      <c r="Q7" s="208" t="s">
        <v>179</v>
      </c>
      <c r="R7" s="286" t="s">
        <v>589</v>
      </c>
      <c r="S7" s="286"/>
      <c r="T7" s="286"/>
      <c r="U7" s="286"/>
      <c r="V7" s="286"/>
      <c r="W7" s="286"/>
      <c r="X7" s="286"/>
      <c r="Y7" s="286"/>
      <c r="Z7" s="332"/>
    </row>
    <row r="8" spans="2:26" ht="31.5" customHeight="1">
      <c r="B8" s="672" t="s">
        <v>590</v>
      </c>
      <c r="C8" s="673"/>
      <c r="D8" s="673"/>
      <c r="E8" s="673"/>
      <c r="F8" s="674"/>
      <c r="G8" s="331" t="s">
        <v>179</v>
      </c>
      <c r="H8" s="10" t="s">
        <v>591</v>
      </c>
      <c r="I8" s="10"/>
      <c r="J8" s="10"/>
      <c r="K8" s="10"/>
      <c r="L8" s="10"/>
      <c r="M8" s="10"/>
      <c r="N8" s="10"/>
      <c r="O8" s="10"/>
      <c r="P8" s="320" t="s">
        <v>179</v>
      </c>
      <c r="Q8" s="10" t="s">
        <v>1047</v>
      </c>
      <c r="R8" s="10"/>
      <c r="S8" s="395"/>
      <c r="T8" s="395"/>
      <c r="U8" s="395"/>
      <c r="V8" s="395"/>
      <c r="W8" s="395"/>
      <c r="X8" s="395"/>
      <c r="Y8" s="395"/>
      <c r="Z8" s="396"/>
    </row>
    <row r="9" spans="2:26" s="1" customFormat="1"/>
    <row r="10" spans="2:26" s="1" customFormat="1">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c r="B11" s="153" t="s">
        <v>1212</v>
      </c>
      <c r="Z11" s="140"/>
    </row>
    <row r="12" spans="2:26" s="1" customFormat="1">
      <c r="B12" s="153"/>
      <c r="Z12" s="140"/>
    </row>
    <row r="13" spans="2:26" s="1" customFormat="1">
      <c r="B13" s="153"/>
      <c r="C13" s="1" t="s">
        <v>1040</v>
      </c>
      <c r="Z13" s="140"/>
    </row>
    <row r="14" spans="2:26" s="1" customFormat="1" ht="6.75" customHeight="1">
      <c r="B14" s="153"/>
      <c r="Z14" s="140"/>
    </row>
    <row r="15" spans="2:26" s="1" customFormat="1" ht="26.25" customHeight="1">
      <c r="B15" s="153"/>
      <c r="C15" s="9" t="s">
        <v>1058</v>
      </c>
      <c r="D15" s="10"/>
      <c r="E15" s="10"/>
      <c r="F15" s="10"/>
      <c r="G15" s="11"/>
      <c r="H15" s="9" t="s">
        <v>1056</v>
      </c>
      <c r="I15" s="10"/>
      <c r="J15" s="10"/>
      <c r="K15" s="673"/>
      <c r="L15" s="673"/>
      <c r="M15" s="673"/>
      <c r="N15" s="199" t="s">
        <v>914</v>
      </c>
      <c r="O15" s="153"/>
      <c r="U15" s="12"/>
      <c r="Z15" s="140"/>
    </row>
    <row r="16" spans="2:26" s="1" customFormat="1">
      <c r="B16" s="153"/>
      <c r="L16" s="12"/>
      <c r="Q16" s="12"/>
      <c r="V16" s="12"/>
      <c r="Z16" s="140"/>
    </row>
    <row r="17" spans="2:26" s="1" customFormat="1">
      <c r="B17" s="153"/>
      <c r="C17" s="1" t="s">
        <v>1042</v>
      </c>
      <c r="Z17" s="140"/>
    </row>
    <row r="18" spans="2:26" s="1" customFormat="1" ht="4.5" customHeight="1">
      <c r="B18" s="153"/>
      <c r="Z18" s="140"/>
    </row>
    <row r="19" spans="2:26" s="1" customFormat="1" ht="24" customHeight="1">
      <c r="B19" s="153"/>
      <c r="C19" s="672" t="s">
        <v>1043</v>
      </c>
      <c r="D19" s="673"/>
      <c r="E19" s="673"/>
      <c r="F19" s="673"/>
      <c r="G19" s="673"/>
      <c r="H19" s="673"/>
      <c r="I19" s="673"/>
      <c r="J19" s="673"/>
      <c r="K19" s="673"/>
      <c r="L19" s="673"/>
      <c r="M19" s="673"/>
      <c r="N19" s="673"/>
      <c r="O19" s="674"/>
      <c r="P19" s="672" t="s">
        <v>482</v>
      </c>
      <c r="Q19" s="673"/>
      <c r="R19" s="673"/>
      <c r="S19" s="673"/>
      <c r="T19" s="673"/>
      <c r="U19" s="673"/>
      <c r="V19" s="673"/>
      <c r="W19" s="673"/>
      <c r="X19" s="673"/>
      <c r="Y19" s="674"/>
      <c r="Z19" s="161"/>
    </row>
    <row r="20" spans="2:26" s="1" customFormat="1" ht="21" customHeight="1">
      <c r="B20" s="153"/>
      <c r="C20" s="643"/>
      <c r="D20" s="923"/>
      <c r="E20" s="923"/>
      <c r="F20" s="923"/>
      <c r="G20" s="923"/>
      <c r="H20" s="923"/>
      <c r="I20" s="923"/>
      <c r="J20" s="923"/>
      <c r="K20" s="923"/>
      <c r="L20" s="923"/>
      <c r="M20" s="923"/>
      <c r="N20" s="923"/>
      <c r="O20" s="924"/>
      <c r="P20" s="643"/>
      <c r="Q20" s="923"/>
      <c r="R20" s="923"/>
      <c r="S20" s="923"/>
      <c r="T20" s="923"/>
      <c r="U20" s="923"/>
      <c r="V20" s="923"/>
      <c r="W20" s="923"/>
      <c r="X20" s="923"/>
      <c r="Y20" s="924"/>
      <c r="Z20" s="140"/>
    </row>
    <row r="21" spans="2:26" s="1" customFormat="1" ht="21" customHeight="1">
      <c r="B21" s="153"/>
      <c r="C21" s="643"/>
      <c r="D21" s="923"/>
      <c r="E21" s="923"/>
      <c r="F21" s="923"/>
      <c r="G21" s="923"/>
      <c r="H21" s="923"/>
      <c r="I21" s="923"/>
      <c r="J21" s="923"/>
      <c r="K21" s="923"/>
      <c r="L21" s="923"/>
      <c r="M21" s="923"/>
      <c r="N21" s="923"/>
      <c r="O21" s="924"/>
      <c r="P21" s="643"/>
      <c r="Q21" s="923"/>
      <c r="R21" s="923"/>
      <c r="S21" s="923"/>
      <c r="T21" s="923"/>
      <c r="U21" s="923"/>
      <c r="V21" s="923"/>
      <c r="W21" s="923"/>
      <c r="X21" s="923"/>
      <c r="Y21" s="924"/>
      <c r="Z21" s="140"/>
    </row>
    <row r="22" spans="2:26" s="1" customFormat="1" ht="21" customHeight="1">
      <c r="B22" s="153"/>
      <c r="C22" s="643"/>
      <c r="D22" s="923"/>
      <c r="E22" s="923"/>
      <c r="F22" s="923"/>
      <c r="G22" s="923"/>
      <c r="H22" s="923"/>
      <c r="I22" s="923"/>
      <c r="J22" s="923"/>
      <c r="K22" s="923"/>
      <c r="L22" s="923"/>
      <c r="M22" s="923"/>
      <c r="N22" s="923"/>
      <c r="O22" s="924"/>
      <c r="P22" s="643"/>
      <c r="Q22" s="923"/>
      <c r="R22" s="923"/>
      <c r="S22" s="923"/>
      <c r="T22" s="923"/>
      <c r="U22" s="923"/>
      <c r="V22" s="923"/>
      <c r="W22" s="923"/>
      <c r="X22" s="923"/>
      <c r="Y22" s="924"/>
      <c r="Z22" s="140"/>
    </row>
    <row r="23" spans="2:26" s="1" customFormat="1" ht="21" customHeight="1">
      <c r="B23" s="153"/>
      <c r="C23" s="643"/>
      <c r="D23" s="923"/>
      <c r="E23" s="923"/>
      <c r="F23" s="923"/>
      <c r="G23" s="923"/>
      <c r="H23" s="923"/>
      <c r="I23" s="923"/>
      <c r="J23" s="923"/>
      <c r="K23" s="923"/>
      <c r="L23" s="923"/>
      <c r="M23" s="923"/>
      <c r="N23" s="923"/>
      <c r="O23" s="924"/>
      <c r="P23" s="643"/>
      <c r="Q23" s="923"/>
      <c r="R23" s="923"/>
      <c r="S23" s="923"/>
      <c r="T23" s="923"/>
      <c r="U23" s="923"/>
      <c r="V23" s="923"/>
      <c r="W23" s="923"/>
      <c r="X23" s="923"/>
      <c r="Y23" s="924"/>
      <c r="Z23" s="140"/>
    </row>
    <row r="24" spans="2:26" s="1" customFormat="1" ht="21" customHeight="1">
      <c r="B24" s="153"/>
      <c r="C24" s="643"/>
      <c r="D24" s="923"/>
      <c r="E24" s="923"/>
      <c r="F24" s="923"/>
      <c r="G24" s="923"/>
      <c r="H24" s="923"/>
      <c r="I24" s="923"/>
      <c r="J24" s="923"/>
      <c r="K24" s="923"/>
      <c r="L24" s="923"/>
      <c r="M24" s="923"/>
      <c r="N24" s="923"/>
      <c r="O24" s="924"/>
      <c r="P24" s="643"/>
      <c r="Q24" s="923"/>
      <c r="R24" s="923"/>
      <c r="S24" s="923"/>
      <c r="T24" s="923"/>
      <c r="U24" s="923"/>
      <c r="V24" s="923"/>
      <c r="W24" s="923"/>
      <c r="X24" s="923"/>
      <c r="Y24" s="924"/>
      <c r="Z24" s="140"/>
    </row>
    <row r="25" spans="2:26" s="1" customFormat="1" ht="21" customHeight="1">
      <c r="B25" s="153"/>
      <c r="C25" s="190"/>
      <c r="D25" s="190"/>
      <c r="E25" s="190"/>
      <c r="F25" s="190"/>
      <c r="G25" s="190"/>
      <c r="H25" s="190"/>
      <c r="I25" s="190"/>
      <c r="J25" s="190"/>
      <c r="K25" s="190"/>
      <c r="L25" s="190"/>
      <c r="M25" s="190"/>
      <c r="N25" s="190"/>
      <c r="O25" s="190"/>
      <c r="P25" s="7"/>
      <c r="Q25" s="7"/>
      <c r="R25" s="7"/>
      <c r="S25" s="7"/>
      <c r="T25" s="7"/>
      <c r="U25" s="7"/>
      <c r="V25" s="7"/>
      <c r="W25" s="7"/>
      <c r="X25" s="7"/>
      <c r="Y25" s="7"/>
      <c r="Z25" s="140"/>
    </row>
    <row r="26" spans="2:26" s="1" customFormat="1" ht="21" customHeight="1">
      <c r="B26" s="153"/>
      <c r="C26" s="240"/>
      <c r="D26" s="240"/>
      <c r="E26" s="240"/>
      <c r="F26" s="240"/>
      <c r="G26" s="240"/>
      <c r="H26" s="240"/>
      <c r="I26" s="240"/>
      <c r="J26" s="240"/>
      <c r="K26" s="240"/>
      <c r="L26" s="240"/>
      <c r="M26" s="240"/>
      <c r="N26" s="240"/>
      <c r="O26" s="240"/>
      <c r="P26" s="8"/>
      <c r="Q26" s="8"/>
      <c r="R26" s="8"/>
      <c r="S26" s="8"/>
      <c r="T26" s="8"/>
      <c r="U26" s="9"/>
      <c r="V26" s="333" t="s">
        <v>594</v>
      </c>
      <c r="W26" s="333" t="s">
        <v>595</v>
      </c>
      <c r="X26" s="333" t="s">
        <v>596</v>
      </c>
      <c r="Y26" s="11"/>
      <c r="Z26" s="140"/>
    </row>
    <row r="27" spans="2:26" s="1" customFormat="1" ht="38.25" customHeight="1">
      <c r="B27" s="153"/>
      <c r="C27" s="9" t="s">
        <v>1213</v>
      </c>
      <c r="D27" s="10"/>
      <c r="E27" s="10"/>
      <c r="F27" s="10"/>
      <c r="G27" s="10"/>
      <c r="H27" s="10"/>
      <c r="I27" s="10"/>
      <c r="J27" s="10"/>
      <c r="K27" s="10"/>
      <c r="L27" s="10"/>
      <c r="M27" s="10"/>
      <c r="N27" s="10"/>
      <c r="O27" s="10"/>
      <c r="P27" s="10"/>
      <c r="Q27" s="10"/>
      <c r="R27" s="10"/>
      <c r="S27" s="10"/>
      <c r="T27" s="332"/>
      <c r="U27" s="309"/>
      <c r="V27" s="198" t="s">
        <v>179</v>
      </c>
      <c r="W27" s="198" t="s">
        <v>595</v>
      </c>
      <c r="X27" s="198" t="s">
        <v>179</v>
      </c>
      <c r="Y27" s="332"/>
      <c r="Z27" s="140"/>
    </row>
    <row r="28" spans="2:26" s="1" customFormat="1" ht="38.25" customHeight="1">
      <c r="B28" s="153"/>
      <c r="C28" s="647" t="s">
        <v>1214</v>
      </c>
      <c r="D28" s="648"/>
      <c r="E28" s="648"/>
      <c r="F28" s="648"/>
      <c r="G28" s="648"/>
      <c r="H28" s="648"/>
      <c r="I28" s="648"/>
      <c r="J28" s="648"/>
      <c r="K28" s="648"/>
      <c r="L28" s="648"/>
      <c r="M28" s="648"/>
      <c r="N28" s="648"/>
      <c r="O28" s="648"/>
      <c r="P28" s="648"/>
      <c r="Q28" s="648"/>
      <c r="R28" s="648"/>
      <c r="S28" s="648"/>
      <c r="T28" s="23"/>
      <c r="U28" s="309"/>
      <c r="V28" s="198" t="s">
        <v>179</v>
      </c>
      <c r="W28" s="198" t="s">
        <v>595</v>
      </c>
      <c r="X28" s="198" t="s">
        <v>179</v>
      </c>
      <c r="Y28" s="332"/>
      <c r="Z28" s="140"/>
    </row>
    <row r="29" spans="2:26" s="1" customFormat="1" ht="70.5" customHeight="1">
      <c r="B29" s="153"/>
      <c r="C29" s="647" t="s">
        <v>1215</v>
      </c>
      <c r="D29" s="648"/>
      <c r="E29" s="648"/>
      <c r="F29" s="648"/>
      <c r="G29" s="648"/>
      <c r="H29" s="648"/>
      <c r="I29" s="648"/>
      <c r="J29" s="648"/>
      <c r="K29" s="648"/>
      <c r="L29" s="648"/>
      <c r="M29" s="648"/>
      <c r="N29" s="648"/>
      <c r="O29" s="648"/>
      <c r="P29" s="648"/>
      <c r="Q29" s="648"/>
      <c r="R29" s="648"/>
      <c r="S29" s="648"/>
      <c r="T29" s="23"/>
      <c r="U29" s="309"/>
      <c r="V29" s="198" t="s">
        <v>179</v>
      </c>
      <c r="W29" s="198" t="s">
        <v>595</v>
      </c>
      <c r="X29" s="198" t="s">
        <v>179</v>
      </c>
      <c r="Y29" s="332"/>
      <c r="Z29" s="140"/>
    </row>
    <row r="30" spans="2:26" s="1" customFormat="1" ht="38.25" customHeight="1">
      <c r="B30" s="153"/>
      <c r="C30" s="9" t="s">
        <v>1216</v>
      </c>
      <c r="D30" s="10"/>
      <c r="E30" s="10"/>
      <c r="F30" s="10"/>
      <c r="G30" s="10"/>
      <c r="H30" s="10"/>
      <c r="I30" s="10"/>
      <c r="J30" s="10"/>
      <c r="K30" s="10"/>
      <c r="L30" s="10"/>
      <c r="M30" s="10"/>
      <c r="N30" s="10"/>
      <c r="O30" s="10"/>
      <c r="P30" s="10"/>
      <c r="Q30" s="10"/>
      <c r="R30" s="10"/>
      <c r="S30" s="10"/>
      <c r="T30" s="332"/>
      <c r="U30" s="2"/>
      <c r="V30" s="12" t="s">
        <v>179</v>
      </c>
      <c r="W30" s="12" t="s">
        <v>595</v>
      </c>
      <c r="X30" s="12" t="s">
        <v>179</v>
      </c>
      <c r="Y30" s="209"/>
      <c r="Z30" s="140"/>
    </row>
    <row r="31" spans="2:26" s="1" customFormat="1" ht="38.25" customHeight="1">
      <c r="B31" s="153"/>
      <c r="C31" s="647" t="s">
        <v>1217</v>
      </c>
      <c r="D31" s="648"/>
      <c r="E31" s="648"/>
      <c r="F31" s="648"/>
      <c r="G31" s="648"/>
      <c r="H31" s="648"/>
      <c r="I31" s="648"/>
      <c r="J31" s="648"/>
      <c r="K31" s="648"/>
      <c r="L31" s="648"/>
      <c r="M31" s="648"/>
      <c r="N31" s="648"/>
      <c r="O31" s="648"/>
      <c r="P31" s="648"/>
      <c r="Q31" s="648"/>
      <c r="R31" s="648"/>
      <c r="S31" s="648"/>
      <c r="T31" s="332"/>
      <c r="U31" s="309"/>
      <c r="V31" s="198" t="s">
        <v>179</v>
      </c>
      <c r="W31" s="198" t="s">
        <v>595</v>
      </c>
      <c r="X31" s="198" t="s">
        <v>179</v>
      </c>
      <c r="Y31" s="332"/>
      <c r="Z31" s="140"/>
    </row>
    <row r="32" spans="2:26" s="1" customFormat="1" ht="38.25" customHeight="1">
      <c r="B32" s="153"/>
      <c r="C32" s="647" t="s">
        <v>1218</v>
      </c>
      <c r="D32" s="648"/>
      <c r="E32" s="648"/>
      <c r="F32" s="648"/>
      <c r="G32" s="648"/>
      <c r="H32" s="648"/>
      <c r="I32" s="648"/>
      <c r="J32" s="648"/>
      <c r="K32" s="648"/>
      <c r="L32" s="648"/>
      <c r="M32" s="648"/>
      <c r="N32" s="648"/>
      <c r="O32" s="648"/>
      <c r="P32" s="648"/>
      <c r="Q32" s="648"/>
      <c r="R32" s="648"/>
      <c r="S32" s="648"/>
      <c r="T32" s="332"/>
      <c r="U32" s="2"/>
      <c r="V32" s="12" t="s">
        <v>179</v>
      </c>
      <c r="W32" s="12" t="s">
        <v>595</v>
      </c>
      <c r="X32" s="12" t="s">
        <v>179</v>
      </c>
      <c r="Y32" s="209"/>
      <c r="Z32" s="140"/>
    </row>
    <row r="33" spans="2:26" s="1" customFormat="1" ht="38.25" customHeight="1">
      <c r="B33" s="153"/>
      <c r="C33" s="647" t="s">
        <v>1219</v>
      </c>
      <c r="D33" s="648"/>
      <c r="E33" s="648"/>
      <c r="F33" s="648"/>
      <c r="G33" s="648"/>
      <c r="H33" s="648"/>
      <c r="I33" s="648"/>
      <c r="J33" s="648"/>
      <c r="K33" s="648"/>
      <c r="L33" s="648"/>
      <c r="M33" s="648"/>
      <c r="N33" s="648"/>
      <c r="O33" s="648"/>
      <c r="P33" s="648"/>
      <c r="Q33" s="648"/>
      <c r="R33" s="648"/>
      <c r="S33" s="648"/>
      <c r="T33" s="332"/>
      <c r="U33" s="309"/>
      <c r="V33" s="198" t="s">
        <v>179</v>
      </c>
      <c r="W33" s="198" t="s">
        <v>595</v>
      </c>
      <c r="X33" s="198" t="s">
        <v>179</v>
      </c>
      <c r="Y33" s="332"/>
      <c r="Z33" s="140"/>
    </row>
    <row r="34" spans="2:26" s="1" customFormat="1" ht="9" customHeight="1">
      <c r="B34" s="174"/>
      <c r="C34" s="8"/>
      <c r="D34" s="8"/>
      <c r="E34" s="8"/>
      <c r="F34" s="8"/>
      <c r="G34" s="8"/>
      <c r="H34" s="8"/>
      <c r="I34" s="8"/>
      <c r="J34" s="8"/>
      <c r="K34" s="8"/>
      <c r="L34" s="8"/>
      <c r="M34" s="8"/>
      <c r="N34" s="8"/>
      <c r="O34" s="8"/>
      <c r="P34" s="8"/>
      <c r="Q34" s="8"/>
      <c r="R34" s="8"/>
      <c r="S34" s="8"/>
      <c r="T34" s="8"/>
      <c r="U34" s="8"/>
      <c r="V34" s="8"/>
      <c r="W34" s="8"/>
      <c r="X34" s="8"/>
      <c r="Y34" s="8"/>
      <c r="Z34" s="216"/>
    </row>
    <row r="35" spans="2:26" s="1" customFormat="1"/>
  </sheetData>
  <mergeCells count="23">
    <mergeCell ref="B4:Z4"/>
    <mergeCell ref="B6:F6"/>
    <mergeCell ref="G6:Z6"/>
    <mergeCell ref="B7:F7"/>
    <mergeCell ref="B8:F8"/>
    <mergeCell ref="K15:M15"/>
    <mergeCell ref="P24:Y24"/>
    <mergeCell ref="C19:O19"/>
    <mergeCell ref="P19:Y19"/>
    <mergeCell ref="C20:O20"/>
    <mergeCell ref="P20:Y20"/>
    <mergeCell ref="C21:O21"/>
    <mergeCell ref="P21:Y21"/>
    <mergeCell ref="C22:O22"/>
    <mergeCell ref="P22:Y22"/>
    <mergeCell ref="C23:O23"/>
    <mergeCell ref="P23:Y23"/>
    <mergeCell ref="C24:O24"/>
    <mergeCell ref="C28:S28"/>
    <mergeCell ref="C29:S29"/>
    <mergeCell ref="C31:S31"/>
    <mergeCell ref="C32:S32"/>
    <mergeCell ref="C33:S33"/>
  </mergeCells>
  <phoneticPr fontId="1"/>
  <dataValidations count="1">
    <dataValidation type="list" allowBlank="1" showInputMessage="1" showErrorMessage="1" sqref="G7:G8 L7 Q7 P8 V27:V33 X27:X33" xr:uid="{D0637A64-240C-4E47-9B10-082886915146}">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8ACC3-A29F-490B-8298-D6AA7C337DB5}">
  <sheetPr codeName="Sheet63">
    <pageSetUpPr fitToPage="1"/>
  </sheetPr>
  <dimension ref="B1:Z33"/>
  <sheetViews>
    <sheetView view="pageBreakPreview" zoomScale="70" zoomScaleNormal="100" zoomScaleSheetLayoutView="70" workbookViewId="0"/>
  </sheetViews>
  <sheetFormatPr defaultColWidth="3.54296875" defaultRowHeight="13"/>
  <cols>
    <col min="1" max="1" width="2.26953125" style="3" customWidth="1"/>
    <col min="2" max="2" width="3" style="204" customWidth="1"/>
    <col min="3" max="19" width="3.6328125" style="3" customWidth="1"/>
    <col min="20" max="26" width="3.54296875" style="3"/>
    <col min="27" max="27" width="2.26953125" style="3" customWidth="1"/>
    <col min="28" max="16384" width="3.54296875" style="3"/>
  </cols>
  <sheetData>
    <row r="1" spans="2:26" s="1" customFormat="1"/>
    <row r="2" spans="2:26" s="1" customFormat="1">
      <c r="B2" s="1" t="s">
        <v>1220</v>
      </c>
    </row>
    <row r="3" spans="2:26" s="1" customFormat="1"/>
    <row r="4" spans="2:26" s="1" customFormat="1">
      <c r="B4" s="600" t="s">
        <v>1211</v>
      </c>
      <c r="C4" s="600"/>
      <c r="D4" s="600"/>
      <c r="E4" s="600"/>
      <c r="F4" s="600"/>
      <c r="G4" s="600"/>
      <c r="H4" s="600"/>
      <c r="I4" s="600"/>
      <c r="J4" s="600"/>
      <c r="K4" s="600"/>
      <c r="L4" s="600"/>
      <c r="M4" s="600"/>
      <c r="N4" s="600"/>
      <c r="O4" s="600"/>
      <c r="P4" s="600"/>
      <c r="Q4" s="600"/>
      <c r="R4" s="600"/>
      <c r="S4" s="600"/>
      <c r="T4" s="600"/>
      <c r="U4" s="600"/>
      <c r="V4" s="600"/>
      <c r="W4" s="600"/>
      <c r="X4" s="600"/>
      <c r="Y4" s="600"/>
      <c r="Z4" s="600"/>
    </row>
    <row r="5" spans="2:26" s="1" customFormat="1"/>
    <row r="6" spans="2:26" s="1" customFormat="1" ht="31.5" customHeight="1">
      <c r="B6" s="922" t="s">
        <v>585</v>
      </c>
      <c r="C6" s="922"/>
      <c r="D6" s="922"/>
      <c r="E6" s="922"/>
      <c r="F6" s="922"/>
      <c r="G6" s="672"/>
      <c r="H6" s="673"/>
      <c r="I6" s="673"/>
      <c r="J6" s="673"/>
      <c r="K6" s="673"/>
      <c r="L6" s="673"/>
      <c r="M6" s="673"/>
      <c r="N6" s="673"/>
      <c r="O6" s="673"/>
      <c r="P6" s="673"/>
      <c r="Q6" s="673"/>
      <c r="R6" s="673"/>
      <c r="S6" s="673"/>
      <c r="T6" s="673"/>
      <c r="U6" s="673"/>
      <c r="V6" s="673"/>
      <c r="W6" s="673"/>
      <c r="X6" s="673"/>
      <c r="Y6" s="673"/>
      <c r="Z6" s="674"/>
    </row>
    <row r="7" spans="2:26" s="1" customFormat="1" ht="31.5" customHeight="1">
      <c r="B7" s="672" t="s">
        <v>586</v>
      </c>
      <c r="C7" s="673"/>
      <c r="D7" s="673"/>
      <c r="E7" s="673"/>
      <c r="F7" s="674"/>
      <c r="G7" s="208" t="s">
        <v>179</v>
      </c>
      <c r="H7" s="286" t="s">
        <v>587</v>
      </c>
      <c r="I7" s="286"/>
      <c r="J7" s="286"/>
      <c r="K7" s="286"/>
      <c r="L7" s="208" t="s">
        <v>179</v>
      </c>
      <c r="M7" s="286" t="s">
        <v>588</v>
      </c>
      <c r="N7" s="286"/>
      <c r="O7" s="286"/>
      <c r="P7" s="286"/>
      <c r="Q7" s="208" t="s">
        <v>179</v>
      </c>
      <c r="R7" s="286" t="s">
        <v>589</v>
      </c>
      <c r="S7" s="286"/>
      <c r="T7" s="286"/>
      <c r="U7" s="286"/>
      <c r="V7" s="286"/>
      <c r="W7" s="286"/>
      <c r="X7" s="286"/>
      <c r="Y7" s="286"/>
      <c r="Z7" s="332"/>
    </row>
    <row r="8" spans="2:26" s="1" customFormat="1" ht="31.5" customHeight="1">
      <c r="B8" s="672" t="s">
        <v>590</v>
      </c>
      <c r="C8" s="673"/>
      <c r="D8" s="673"/>
      <c r="E8" s="673"/>
      <c r="F8" s="674"/>
      <c r="G8" s="331" t="s">
        <v>179</v>
      </c>
      <c r="H8" s="10" t="s">
        <v>1221</v>
      </c>
      <c r="I8" s="10"/>
      <c r="J8" s="10"/>
      <c r="K8" s="10"/>
      <c r="L8" s="10"/>
      <c r="M8" s="10"/>
      <c r="N8" s="10"/>
      <c r="O8" s="320" t="s">
        <v>179</v>
      </c>
      <c r="P8" s="10" t="s">
        <v>1222</v>
      </c>
      <c r="Q8" s="10"/>
      <c r="R8" s="10"/>
      <c r="S8" s="121"/>
      <c r="T8" s="121"/>
      <c r="U8" s="121"/>
      <c r="V8" s="121"/>
      <c r="W8" s="121"/>
      <c r="X8" s="121"/>
      <c r="Y8" s="121"/>
      <c r="Z8" s="194"/>
    </row>
    <row r="9" spans="2:26" s="1" customFormat="1"/>
    <row r="10" spans="2:26" s="1" customFormat="1">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c r="B11" s="153" t="s">
        <v>1223</v>
      </c>
      <c r="Z11" s="140"/>
    </row>
    <row r="12" spans="2:26" s="1" customFormat="1">
      <c r="B12" s="153"/>
      <c r="Z12" s="140"/>
    </row>
    <row r="13" spans="2:26" s="1" customFormat="1">
      <c r="B13" s="153"/>
      <c r="C13" s="1" t="s">
        <v>1040</v>
      </c>
      <c r="Z13" s="140"/>
    </row>
    <row r="14" spans="2:26" s="1" customFormat="1" ht="6.75" customHeight="1">
      <c r="B14" s="153"/>
      <c r="Z14" s="140"/>
    </row>
    <row r="15" spans="2:26" s="1" customFormat="1" ht="26.25" customHeight="1">
      <c r="B15" s="153"/>
      <c r="C15" s="9" t="s">
        <v>1058</v>
      </c>
      <c r="D15" s="10"/>
      <c r="E15" s="10"/>
      <c r="F15" s="10"/>
      <c r="G15" s="11"/>
      <c r="H15" s="643" t="s">
        <v>1056</v>
      </c>
      <c r="I15" s="923"/>
      <c r="J15" s="923"/>
      <c r="K15" s="673"/>
      <c r="L15" s="673"/>
      <c r="M15" s="673"/>
      <c r="N15" s="199" t="s">
        <v>914</v>
      </c>
      <c r="O15" s="153"/>
      <c r="U15" s="12"/>
      <c r="Z15" s="140"/>
    </row>
    <row r="16" spans="2:26" s="1" customFormat="1">
      <c r="B16" s="153"/>
      <c r="L16" s="12"/>
      <c r="Q16" s="12"/>
      <c r="V16" s="12"/>
      <c r="Z16" s="140"/>
    </row>
    <row r="17" spans="2:26" s="1" customFormat="1">
      <c r="B17" s="153"/>
      <c r="C17" s="1" t="s">
        <v>1042</v>
      </c>
      <c r="Z17" s="140"/>
    </row>
    <row r="18" spans="2:26" s="1" customFormat="1" ht="4.5" customHeight="1">
      <c r="B18" s="153"/>
      <c r="Z18" s="140"/>
    </row>
    <row r="19" spans="2:26" s="1" customFormat="1" ht="24" customHeight="1">
      <c r="B19" s="153"/>
      <c r="C19" s="672" t="s">
        <v>1043</v>
      </c>
      <c r="D19" s="673"/>
      <c r="E19" s="673"/>
      <c r="F19" s="673"/>
      <c r="G19" s="673"/>
      <c r="H19" s="673"/>
      <c r="I19" s="673"/>
      <c r="J19" s="673"/>
      <c r="K19" s="673"/>
      <c r="L19" s="673"/>
      <c r="M19" s="673"/>
      <c r="N19" s="673"/>
      <c r="O19" s="674"/>
      <c r="P19" s="672" t="s">
        <v>482</v>
      </c>
      <c r="Q19" s="673"/>
      <c r="R19" s="673"/>
      <c r="S19" s="673"/>
      <c r="T19" s="673"/>
      <c r="U19" s="673"/>
      <c r="V19" s="673"/>
      <c r="W19" s="673"/>
      <c r="X19" s="673"/>
      <c r="Y19" s="674"/>
      <c r="Z19" s="161"/>
    </row>
    <row r="20" spans="2:26" s="1" customFormat="1" ht="21" customHeight="1">
      <c r="B20" s="153"/>
      <c r="C20" s="643"/>
      <c r="D20" s="923"/>
      <c r="E20" s="923"/>
      <c r="F20" s="923"/>
      <c r="G20" s="923"/>
      <c r="H20" s="923"/>
      <c r="I20" s="923"/>
      <c r="J20" s="923"/>
      <c r="K20" s="923"/>
      <c r="L20" s="923"/>
      <c r="M20" s="923"/>
      <c r="N20" s="923"/>
      <c r="O20" s="924"/>
      <c r="P20" s="643"/>
      <c r="Q20" s="923"/>
      <c r="R20" s="923"/>
      <c r="S20" s="923"/>
      <c r="T20" s="923"/>
      <c r="U20" s="923"/>
      <c r="V20" s="923"/>
      <c r="W20" s="923"/>
      <c r="X20" s="923"/>
      <c r="Y20" s="924"/>
      <c r="Z20" s="140"/>
    </row>
    <row r="21" spans="2:26" s="1" customFormat="1" ht="21" customHeight="1">
      <c r="B21" s="153"/>
      <c r="C21" s="643"/>
      <c r="D21" s="923"/>
      <c r="E21" s="923"/>
      <c r="F21" s="923"/>
      <c r="G21" s="923"/>
      <c r="H21" s="923"/>
      <c r="I21" s="923"/>
      <c r="J21" s="923"/>
      <c r="K21" s="923"/>
      <c r="L21" s="923"/>
      <c r="M21" s="923"/>
      <c r="N21" s="923"/>
      <c r="O21" s="924"/>
      <c r="P21" s="643"/>
      <c r="Q21" s="923"/>
      <c r="R21" s="923"/>
      <c r="S21" s="923"/>
      <c r="T21" s="923"/>
      <c r="U21" s="923"/>
      <c r="V21" s="923"/>
      <c r="W21" s="923"/>
      <c r="X21" s="923"/>
      <c r="Y21" s="924"/>
      <c r="Z21" s="140"/>
    </row>
    <row r="22" spans="2:26" s="1" customFormat="1" ht="21" customHeight="1">
      <c r="B22" s="153"/>
      <c r="C22" s="643"/>
      <c r="D22" s="923"/>
      <c r="E22" s="923"/>
      <c r="F22" s="923"/>
      <c r="G22" s="923"/>
      <c r="H22" s="923"/>
      <c r="I22" s="923"/>
      <c r="J22" s="923"/>
      <c r="K22" s="923"/>
      <c r="L22" s="923"/>
      <c r="M22" s="923"/>
      <c r="N22" s="923"/>
      <c r="O22" s="924"/>
      <c r="P22" s="643"/>
      <c r="Q22" s="923"/>
      <c r="R22" s="923"/>
      <c r="S22" s="923"/>
      <c r="T22" s="923"/>
      <c r="U22" s="923"/>
      <c r="V22" s="923"/>
      <c r="W22" s="923"/>
      <c r="X22" s="923"/>
      <c r="Y22" s="924"/>
      <c r="Z22" s="140"/>
    </row>
    <row r="23" spans="2:26" s="1" customFormat="1" ht="21" customHeight="1">
      <c r="B23" s="153"/>
      <c r="C23" s="643"/>
      <c r="D23" s="923"/>
      <c r="E23" s="923"/>
      <c r="F23" s="923"/>
      <c r="G23" s="923"/>
      <c r="H23" s="923"/>
      <c r="I23" s="923"/>
      <c r="J23" s="923"/>
      <c r="K23" s="923"/>
      <c r="L23" s="923"/>
      <c r="M23" s="923"/>
      <c r="N23" s="923"/>
      <c r="O23" s="924"/>
      <c r="P23" s="643"/>
      <c r="Q23" s="923"/>
      <c r="R23" s="923"/>
      <c r="S23" s="923"/>
      <c r="T23" s="923"/>
      <c r="U23" s="923"/>
      <c r="V23" s="923"/>
      <c r="W23" s="923"/>
      <c r="X23" s="923"/>
      <c r="Y23" s="924"/>
      <c r="Z23" s="140"/>
    </row>
    <row r="24" spans="2:26" s="1" customFormat="1" ht="21" customHeight="1">
      <c r="B24" s="153"/>
      <c r="C24" s="643"/>
      <c r="D24" s="923"/>
      <c r="E24" s="923"/>
      <c r="F24" s="923"/>
      <c r="G24" s="923"/>
      <c r="H24" s="923"/>
      <c r="I24" s="923"/>
      <c r="J24" s="923"/>
      <c r="K24" s="923"/>
      <c r="L24" s="923"/>
      <c r="M24" s="923"/>
      <c r="N24" s="923"/>
      <c r="O24" s="924"/>
      <c r="P24" s="643"/>
      <c r="Q24" s="923"/>
      <c r="R24" s="923"/>
      <c r="S24" s="923"/>
      <c r="T24" s="923"/>
      <c r="U24" s="923"/>
      <c r="V24" s="923"/>
      <c r="W24" s="923"/>
      <c r="X24" s="923"/>
      <c r="Y24" s="924"/>
      <c r="Z24" s="140"/>
    </row>
    <row r="25" spans="2:26" s="1" customFormat="1" ht="21" customHeight="1">
      <c r="B25" s="153"/>
      <c r="C25" s="190"/>
      <c r="D25" s="190"/>
      <c r="E25" s="190"/>
      <c r="F25" s="190"/>
      <c r="G25" s="190"/>
      <c r="H25" s="190"/>
      <c r="I25" s="190"/>
      <c r="J25" s="190"/>
      <c r="K25" s="190"/>
      <c r="L25" s="190"/>
      <c r="M25" s="190"/>
      <c r="N25" s="190"/>
      <c r="O25" s="190"/>
      <c r="P25" s="7"/>
      <c r="Q25" s="7"/>
      <c r="R25" s="7"/>
      <c r="S25" s="7"/>
      <c r="T25" s="7"/>
      <c r="U25" s="7"/>
      <c r="V25" s="7"/>
      <c r="W25" s="7"/>
      <c r="X25" s="7"/>
      <c r="Y25" s="7"/>
      <c r="Z25" s="140"/>
    </row>
    <row r="26" spans="2:26" s="1" customFormat="1" ht="21" customHeight="1">
      <c r="B26" s="153"/>
      <c r="C26" s="240"/>
      <c r="D26" s="240"/>
      <c r="E26" s="240"/>
      <c r="F26" s="240"/>
      <c r="G26" s="240"/>
      <c r="H26" s="240"/>
      <c r="I26" s="240"/>
      <c r="J26" s="240"/>
      <c r="K26" s="240"/>
      <c r="L26" s="240"/>
      <c r="M26" s="240"/>
      <c r="N26" s="240"/>
      <c r="O26" s="240"/>
      <c r="P26" s="8"/>
      <c r="Q26" s="8"/>
      <c r="R26" s="8"/>
      <c r="S26" s="8"/>
      <c r="T26" s="8"/>
      <c r="U26" s="9"/>
      <c r="V26" s="333" t="s">
        <v>594</v>
      </c>
      <c r="W26" s="333" t="s">
        <v>595</v>
      </c>
      <c r="X26" s="333" t="s">
        <v>596</v>
      </c>
      <c r="Y26" s="11"/>
      <c r="Z26" s="140"/>
    </row>
    <row r="27" spans="2:26" s="1" customFormat="1" ht="38.25" customHeight="1">
      <c r="B27" s="153"/>
      <c r="C27" s="647" t="s">
        <v>1224</v>
      </c>
      <c r="D27" s="648"/>
      <c r="E27" s="648"/>
      <c r="F27" s="648"/>
      <c r="G27" s="648"/>
      <c r="H27" s="648"/>
      <c r="I27" s="648"/>
      <c r="J27" s="648"/>
      <c r="K27" s="648"/>
      <c r="L27" s="648"/>
      <c r="M27" s="648"/>
      <c r="N27" s="648"/>
      <c r="O27" s="648"/>
      <c r="P27" s="648"/>
      <c r="Q27" s="648"/>
      <c r="R27" s="648"/>
      <c r="S27" s="648"/>
      <c r="T27" s="23"/>
      <c r="U27" s="286"/>
      <c r="V27" s="198" t="s">
        <v>179</v>
      </c>
      <c r="W27" s="198" t="s">
        <v>595</v>
      </c>
      <c r="X27" s="198" t="s">
        <v>179</v>
      </c>
      <c r="Y27" s="332"/>
      <c r="Z27" s="140"/>
    </row>
    <row r="28" spans="2:26" s="1" customFormat="1" ht="70.5" customHeight="1">
      <c r="B28" s="153"/>
      <c r="C28" s="647" t="s">
        <v>1225</v>
      </c>
      <c r="D28" s="648"/>
      <c r="E28" s="648"/>
      <c r="F28" s="648"/>
      <c r="G28" s="648"/>
      <c r="H28" s="648"/>
      <c r="I28" s="648"/>
      <c r="J28" s="648"/>
      <c r="K28" s="648"/>
      <c r="L28" s="648"/>
      <c r="M28" s="648"/>
      <c r="N28" s="648"/>
      <c r="O28" s="648"/>
      <c r="P28" s="648"/>
      <c r="Q28" s="648"/>
      <c r="R28" s="648"/>
      <c r="S28" s="648"/>
      <c r="T28" s="23"/>
      <c r="U28" s="286"/>
      <c r="V28" s="198" t="s">
        <v>179</v>
      </c>
      <c r="W28" s="198" t="s">
        <v>595</v>
      </c>
      <c r="X28" s="198" t="s">
        <v>179</v>
      </c>
      <c r="Y28" s="332"/>
      <c r="Z28" s="140"/>
    </row>
    <row r="29" spans="2:26" s="1" customFormat="1" ht="38.25" customHeight="1">
      <c r="B29" s="153"/>
      <c r="C29" s="643" t="s">
        <v>1226</v>
      </c>
      <c r="D29" s="923"/>
      <c r="E29" s="923"/>
      <c r="F29" s="923"/>
      <c r="G29" s="923"/>
      <c r="H29" s="923"/>
      <c r="I29" s="923"/>
      <c r="J29" s="923"/>
      <c r="K29" s="923"/>
      <c r="L29" s="923"/>
      <c r="M29" s="923"/>
      <c r="N29" s="923"/>
      <c r="O29" s="923"/>
      <c r="P29" s="923"/>
      <c r="Q29" s="923"/>
      <c r="R29" s="923"/>
      <c r="S29" s="923"/>
      <c r="T29" s="332"/>
      <c r="U29" s="286"/>
      <c r="V29" s="198" t="s">
        <v>179</v>
      </c>
      <c r="W29" s="198" t="s">
        <v>595</v>
      </c>
      <c r="X29" s="198" t="s">
        <v>179</v>
      </c>
      <c r="Y29" s="332"/>
      <c r="Z29" s="140"/>
    </row>
    <row r="30" spans="2:26" s="1" customFormat="1" ht="38.25" customHeight="1">
      <c r="B30" s="153"/>
      <c r="C30" s="647" t="s">
        <v>1227</v>
      </c>
      <c r="D30" s="648"/>
      <c r="E30" s="648"/>
      <c r="F30" s="648"/>
      <c r="G30" s="648"/>
      <c r="H30" s="648"/>
      <c r="I30" s="648"/>
      <c r="J30" s="648"/>
      <c r="K30" s="648"/>
      <c r="L30" s="648"/>
      <c r="M30" s="648"/>
      <c r="N30" s="648"/>
      <c r="O30" s="648"/>
      <c r="P30" s="648"/>
      <c r="Q30" s="648"/>
      <c r="R30" s="648"/>
      <c r="S30" s="648"/>
      <c r="T30" s="332"/>
      <c r="U30" s="286"/>
      <c r="V30" s="198" t="s">
        <v>179</v>
      </c>
      <c r="W30" s="198" t="s">
        <v>595</v>
      </c>
      <c r="X30" s="198" t="s">
        <v>179</v>
      </c>
      <c r="Y30" s="332"/>
      <c r="Z30" s="140"/>
    </row>
    <row r="31" spans="2:26" s="1" customFormat="1" ht="38.25" customHeight="1">
      <c r="B31" s="153"/>
      <c r="C31" s="647" t="s">
        <v>1228</v>
      </c>
      <c r="D31" s="648"/>
      <c r="E31" s="648"/>
      <c r="F31" s="648"/>
      <c r="G31" s="648"/>
      <c r="H31" s="648"/>
      <c r="I31" s="648"/>
      <c r="J31" s="648"/>
      <c r="K31" s="648"/>
      <c r="L31" s="648"/>
      <c r="M31" s="648"/>
      <c r="N31" s="648"/>
      <c r="O31" s="648"/>
      <c r="P31" s="648"/>
      <c r="Q31" s="648"/>
      <c r="R31" s="648"/>
      <c r="S31" s="648"/>
      <c r="T31" s="332"/>
      <c r="U31" s="286"/>
      <c r="V31" s="198" t="s">
        <v>179</v>
      </c>
      <c r="W31" s="198" t="s">
        <v>595</v>
      </c>
      <c r="X31" s="198" t="s">
        <v>179</v>
      </c>
      <c r="Y31" s="332"/>
      <c r="Z31" s="140"/>
    </row>
    <row r="32" spans="2:26" s="1" customFormat="1">
      <c r="B32" s="174"/>
      <c r="C32" s="8"/>
      <c r="D32" s="8"/>
      <c r="E32" s="8"/>
      <c r="F32" s="8"/>
      <c r="G32" s="8"/>
      <c r="H32" s="8"/>
      <c r="I32" s="8"/>
      <c r="J32" s="8"/>
      <c r="K32" s="8"/>
      <c r="L32" s="8"/>
      <c r="M32" s="8"/>
      <c r="N32" s="8"/>
      <c r="O32" s="8"/>
      <c r="P32" s="8"/>
      <c r="Q32" s="8"/>
      <c r="R32" s="8"/>
      <c r="S32" s="8"/>
      <c r="T32" s="8"/>
      <c r="U32" s="8"/>
      <c r="V32" s="8"/>
      <c r="W32" s="8"/>
      <c r="X32" s="8"/>
      <c r="Y32" s="8"/>
      <c r="Z32" s="216"/>
    </row>
    <row r="33" s="1" customFormat="1"/>
  </sheetData>
  <mergeCells count="24">
    <mergeCell ref="B4:Z4"/>
    <mergeCell ref="B6:F6"/>
    <mergeCell ref="G6:Z6"/>
    <mergeCell ref="B7:F7"/>
    <mergeCell ref="B8:F8"/>
    <mergeCell ref="H15:J15"/>
    <mergeCell ref="K15:M15"/>
    <mergeCell ref="P24:Y24"/>
    <mergeCell ref="C19:O19"/>
    <mergeCell ref="P19:Y19"/>
    <mergeCell ref="C20:O20"/>
    <mergeCell ref="P20:Y20"/>
    <mergeCell ref="C21:O21"/>
    <mergeCell ref="P21:Y21"/>
    <mergeCell ref="C22:O22"/>
    <mergeCell ref="P22:Y22"/>
    <mergeCell ref="C23:O23"/>
    <mergeCell ref="P23:Y23"/>
    <mergeCell ref="C24:O24"/>
    <mergeCell ref="C27:S27"/>
    <mergeCell ref="C28:S28"/>
    <mergeCell ref="C29:S29"/>
    <mergeCell ref="C30:S30"/>
    <mergeCell ref="C31:S31"/>
  </mergeCells>
  <phoneticPr fontId="1"/>
  <dataValidations count="1">
    <dataValidation type="list" allowBlank="1" showInputMessage="1" showErrorMessage="1" sqref="G7:G8 L7 Q7 O8 V27:V31 X27:X31" xr:uid="{0E5FF68B-488B-4B64-B820-F63DCBD6E825}">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58034-3125-4FD4-BC26-F411B3E00A4E}">
  <sheetPr>
    <pageSetUpPr fitToPage="1"/>
  </sheetPr>
  <dimension ref="A2:AF18"/>
  <sheetViews>
    <sheetView view="pageBreakPreview" zoomScale="70" zoomScaleNormal="100" zoomScaleSheetLayoutView="70" workbookViewId="0"/>
  </sheetViews>
  <sheetFormatPr defaultColWidth="9" defaultRowHeight="13"/>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24" width="5.26953125" style="1" customWidth="1"/>
    <col min="25" max="32" width="4.90625" style="1" customWidth="1"/>
    <col min="33" max="33" width="13.36328125" style="1" bestFit="1" customWidth="1"/>
    <col min="34" max="16384" width="9" style="1"/>
  </cols>
  <sheetData>
    <row r="2" spans="1:32" ht="20.25" customHeight="1">
      <c r="A2" s="509" t="s">
        <v>206</v>
      </c>
      <c r="B2" s="509"/>
    </row>
    <row r="3" spans="1:32" ht="20.25" customHeight="1">
      <c r="A3" s="763" t="s">
        <v>207</v>
      </c>
      <c r="B3" s="763"/>
      <c r="C3" s="763"/>
      <c r="D3" s="763"/>
      <c r="E3" s="763"/>
      <c r="F3" s="763"/>
      <c r="G3" s="763"/>
      <c r="H3" s="763"/>
      <c r="I3" s="763"/>
      <c r="J3" s="763"/>
      <c r="K3" s="763"/>
      <c r="L3" s="763"/>
      <c r="M3" s="763"/>
      <c r="N3" s="763"/>
      <c r="O3" s="763"/>
      <c r="P3" s="763"/>
      <c r="Q3" s="763"/>
      <c r="R3" s="763"/>
      <c r="S3" s="763"/>
      <c r="T3" s="763"/>
      <c r="U3" s="763"/>
      <c r="V3" s="763"/>
      <c r="W3" s="763"/>
      <c r="X3" s="763"/>
      <c r="Y3" s="763"/>
      <c r="Z3" s="763"/>
      <c r="AA3" s="763"/>
      <c r="AB3" s="763"/>
      <c r="AC3" s="763"/>
      <c r="AD3" s="763"/>
      <c r="AE3" s="763"/>
      <c r="AF3" s="763"/>
    </row>
    <row r="4" spans="1:32" ht="20.25" customHeight="1"/>
    <row r="5" spans="1:32" ht="30" customHeight="1">
      <c r="S5" s="672" t="s">
        <v>82</v>
      </c>
      <c r="T5" s="673"/>
      <c r="U5" s="673"/>
      <c r="V5" s="674"/>
      <c r="W5" s="524"/>
      <c r="X5" s="246"/>
      <c r="Y5" s="246"/>
      <c r="Z5" s="246"/>
      <c r="AA5" s="246"/>
      <c r="AB5" s="246"/>
      <c r="AC5" s="246"/>
      <c r="AD5" s="246"/>
      <c r="AE5" s="246"/>
      <c r="AF5" s="199"/>
    </row>
    <row r="6" spans="1:32" ht="20.25" customHeight="1"/>
    <row r="7" spans="1:32" ht="17.25" customHeight="1">
      <c r="A7" s="672" t="s">
        <v>83</v>
      </c>
      <c r="B7" s="673"/>
      <c r="C7" s="674"/>
      <c r="D7" s="672" t="s">
        <v>1</v>
      </c>
      <c r="E7" s="674"/>
      <c r="F7" s="672" t="s">
        <v>84</v>
      </c>
      <c r="G7" s="674"/>
      <c r="H7" s="672" t="s">
        <v>115</v>
      </c>
      <c r="I7" s="673"/>
      <c r="J7" s="673"/>
      <c r="K7" s="673"/>
      <c r="L7" s="673"/>
      <c r="M7" s="673"/>
      <c r="N7" s="673"/>
      <c r="O7" s="673"/>
      <c r="P7" s="673"/>
      <c r="Q7" s="673"/>
      <c r="R7" s="673"/>
      <c r="S7" s="673"/>
      <c r="T7" s="673"/>
      <c r="U7" s="673"/>
      <c r="V7" s="673"/>
      <c r="W7" s="673"/>
      <c r="X7" s="674"/>
      <c r="Y7" s="672" t="s">
        <v>135</v>
      </c>
      <c r="Z7" s="673"/>
      <c r="AA7" s="673"/>
      <c r="AB7" s="674"/>
      <c r="AC7" s="672" t="s">
        <v>85</v>
      </c>
      <c r="AD7" s="673"/>
      <c r="AE7" s="673"/>
      <c r="AF7" s="674"/>
    </row>
    <row r="8" spans="1:32" ht="18.75" customHeight="1">
      <c r="A8" s="756" t="s">
        <v>86</v>
      </c>
      <c r="B8" s="757"/>
      <c r="C8" s="758"/>
      <c r="D8" s="237"/>
      <c r="E8" s="4"/>
      <c r="F8" s="6"/>
      <c r="G8" s="4"/>
      <c r="H8" s="761" t="s">
        <v>87</v>
      </c>
      <c r="I8" s="134" t="s">
        <v>179</v>
      </c>
      <c r="J8" s="22" t="s">
        <v>141</v>
      </c>
      <c r="K8" s="247"/>
      <c r="L8" s="247"/>
      <c r="M8" s="134" t="s">
        <v>179</v>
      </c>
      <c r="N8" s="22" t="s">
        <v>142</v>
      </c>
      <c r="O8" s="247"/>
      <c r="P8" s="247"/>
      <c r="Q8" s="134" t="s">
        <v>179</v>
      </c>
      <c r="R8" s="22" t="s">
        <v>143</v>
      </c>
      <c r="S8" s="247"/>
      <c r="T8" s="247"/>
      <c r="U8" s="134" t="s">
        <v>179</v>
      </c>
      <c r="V8" s="22" t="s">
        <v>144</v>
      </c>
      <c r="W8" s="247"/>
      <c r="X8" s="182"/>
      <c r="Y8" s="734"/>
      <c r="Z8" s="735"/>
      <c r="AA8" s="735"/>
      <c r="AB8" s="736"/>
      <c r="AC8" s="734"/>
      <c r="AD8" s="735"/>
      <c r="AE8" s="735"/>
      <c r="AF8" s="736"/>
    </row>
    <row r="9" spans="1:32" ht="18.75" customHeight="1">
      <c r="A9" s="675"/>
      <c r="B9" s="676"/>
      <c r="C9" s="677"/>
      <c r="D9" s="239"/>
      <c r="E9" s="216"/>
      <c r="F9" s="174"/>
      <c r="G9" s="216"/>
      <c r="H9" s="762"/>
      <c r="I9" s="529" t="s">
        <v>179</v>
      </c>
      <c r="J9" s="121" t="s">
        <v>145</v>
      </c>
      <c r="K9" s="268"/>
      <c r="L9" s="268"/>
      <c r="M9" s="526" t="s">
        <v>179</v>
      </c>
      <c r="N9" s="121" t="s">
        <v>146</v>
      </c>
      <c r="O9" s="268"/>
      <c r="P9" s="268"/>
      <c r="Q9" s="526" t="s">
        <v>179</v>
      </c>
      <c r="R9" s="121" t="s">
        <v>147</v>
      </c>
      <c r="S9" s="268"/>
      <c r="T9" s="268"/>
      <c r="U9" s="526" t="s">
        <v>179</v>
      </c>
      <c r="V9" s="121" t="s">
        <v>148</v>
      </c>
      <c r="W9" s="268"/>
      <c r="X9" s="175"/>
      <c r="Y9" s="740"/>
      <c r="Z9" s="741"/>
      <c r="AA9" s="741"/>
      <c r="AB9" s="742"/>
      <c r="AC9" s="740"/>
      <c r="AD9" s="741"/>
      <c r="AE9" s="741"/>
      <c r="AF9" s="742"/>
    </row>
    <row r="10" spans="1:32" ht="19.5" customHeight="1">
      <c r="A10" s="41"/>
      <c r="B10" s="152"/>
      <c r="C10" s="181"/>
      <c r="D10" s="6"/>
      <c r="E10" s="182"/>
      <c r="F10" s="155"/>
      <c r="G10" s="156"/>
      <c r="H10" s="181"/>
      <c r="I10" s="187"/>
      <c r="J10" s="22"/>
      <c r="K10" s="190"/>
      <c r="L10" s="22"/>
      <c r="M10" s="191"/>
      <c r="N10" s="22"/>
      <c r="O10" s="22"/>
      <c r="P10" s="22"/>
      <c r="Q10" s="191"/>
      <c r="R10" s="191"/>
      <c r="S10" s="191"/>
      <c r="T10" s="191"/>
      <c r="U10" s="191"/>
      <c r="V10" s="191"/>
      <c r="W10" s="191"/>
      <c r="X10" s="184"/>
      <c r="Y10" s="157" t="s">
        <v>179</v>
      </c>
      <c r="Z10" s="22" t="s">
        <v>211</v>
      </c>
      <c r="AA10" s="158"/>
      <c r="AB10" s="159"/>
      <c r="AC10" s="734"/>
      <c r="AD10" s="735"/>
      <c r="AE10" s="735"/>
      <c r="AF10" s="736"/>
    </row>
    <row r="11" spans="1:32" ht="19.5" customHeight="1">
      <c r="A11" s="160" t="s">
        <v>179</v>
      </c>
      <c r="B11" s="161">
        <v>46</v>
      </c>
      <c r="C11" s="141" t="s">
        <v>69</v>
      </c>
      <c r="D11" s="160" t="s">
        <v>179</v>
      </c>
      <c r="E11" s="154" t="s">
        <v>212</v>
      </c>
      <c r="F11" s="162"/>
      <c r="G11" s="163"/>
      <c r="H11" s="141"/>
      <c r="I11" s="188"/>
      <c r="J11" s="2"/>
      <c r="K11" s="2"/>
      <c r="L11" s="2"/>
      <c r="M11" s="192"/>
      <c r="N11" s="2"/>
      <c r="O11" s="2"/>
      <c r="P11" s="2"/>
      <c r="Q11" s="192"/>
      <c r="R11" s="192"/>
      <c r="S11" s="192"/>
      <c r="T11" s="192"/>
      <c r="U11" s="192"/>
      <c r="V11" s="192"/>
      <c r="W11" s="192"/>
      <c r="X11" s="169"/>
      <c r="Y11" s="160" t="s">
        <v>179</v>
      </c>
      <c r="Z11" s="2" t="s">
        <v>154</v>
      </c>
      <c r="AA11" s="164"/>
      <c r="AB11" s="165"/>
      <c r="AC11" s="737"/>
      <c r="AD11" s="738"/>
      <c r="AE11" s="738"/>
      <c r="AF11" s="739"/>
    </row>
    <row r="12" spans="1:32" ht="18.75" customHeight="1">
      <c r="A12" s="146"/>
      <c r="B12" s="147"/>
      <c r="C12" s="148"/>
      <c r="D12" s="149"/>
      <c r="E12" s="150"/>
      <c r="F12" s="166"/>
      <c r="G12" s="167"/>
      <c r="H12" s="173"/>
      <c r="I12" s="189"/>
      <c r="J12" s="121"/>
      <c r="K12" s="121"/>
      <c r="L12" s="121"/>
      <c r="M12" s="178"/>
      <c r="N12" s="121"/>
      <c r="O12" s="121"/>
      <c r="P12" s="121"/>
      <c r="Q12" s="178"/>
      <c r="R12" s="178"/>
      <c r="S12" s="178"/>
      <c r="T12" s="178"/>
      <c r="U12" s="178"/>
      <c r="V12" s="178"/>
      <c r="W12" s="178"/>
      <c r="X12" s="177"/>
      <c r="Y12" s="252"/>
      <c r="Z12" s="195"/>
      <c r="AA12" s="195"/>
      <c r="AB12" s="196"/>
      <c r="AC12" s="740"/>
      <c r="AD12" s="741"/>
      <c r="AE12" s="741"/>
      <c r="AF12" s="742"/>
    </row>
    <row r="13" spans="1:32" ht="18.75" customHeight="1">
      <c r="A13" s="41"/>
      <c r="B13" s="152"/>
      <c r="C13" s="181"/>
      <c r="D13" s="6"/>
      <c r="E13" s="182"/>
      <c r="F13" s="183"/>
      <c r="G13" s="184"/>
      <c r="H13" s="185" t="s">
        <v>197</v>
      </c>
      <c r="I13" s="100" t="s">
        <v>179</v>
      </c>
      <c r="J13" s="101" t="s">
        <v>150</v>
      </c>
      <c r="K13" s="102"/>
      <c r="L13" s="104" t="s">
        <v>179</v>
      </c>
      <c r="M13" s="101" t="s">
        <v>161</v>
      </c>
      <c r="N13" s="102"/>
      <c r="O13" s="102"/>
      <c r="P13" s="102"/>
      <c r="Q13" s="102"/>
      <c r="R13" s="102"/>
      <c r="S13" s="102"/>
      <c r="T13" s="102"/>
      <c r="U13" s="102"/>
      <c r="V13" s="102"/>
      <c r="W13" s="102"/>
      <c r="X13" s="186"/>
      <c r="Y13" s="133" t="s">
        <v>179</v>
      </c>
      <c r="Z13" s="22" t="s">
        <v>211</v>
      </c>
      <c r="AA13" s="22"/>
      <c r="AB13" s="248"/>
      <c r="AC13" s="734"/>
      <c r="AD13" s="735"/>
      <c r="AE13" s="735"/>
      <c r="AF13" s="736"/>
    </row>
    <row r="14" spans="1:32" ht="18.75" customHeight="1">
      <c r="A14" s="151"/>
      <c r="B14" s="161"/>
      <c r="C14" s="141"/>
      <c r="D14" s="153"/>
      <c r="E14" s="154"/>
      <c r="F14" s="168"/>
      <c r="G14" s="169"/>
      <c r="H14" s="743" t="s">
        <v>131</v>
      </c>
      <c r="I14" s="768" t="s">
        <v>179</v>
      </c>
      <c r="J14" s="731" t="s">
        <v>155</v>
      </c>
      <c r="K14" s="731"/>
      <c r="L14" s="731"/>
      <c r="M14" s="768" t="s">
        <v>179</v>
      </c>
      <c r="N14" s="731" t="s">
        <v>156</v>
      </c>
      <c r="O14" s="731"/>
      <c r="P14" s="731"/>
      <c r="Q14" s="90"/>
      <c r="R14" s="90"/>
      <c r="S14" s="90"/>
      <c r="T14" s="90"/>
      <c r="U14" s="90"/>
      <c r="V14" s="90"/>
      <c r="W14" s="90"/>
      <c r="X14" s="99"/>
      <c r="Y14" s="122" t="s">
        <v>179</v>
      </c>
      <c r="Z14" s="2" t="s">
        <v>154</v>
      </c>
      <c r="AA14" s="180"/>
      <c r="AB14" s="250"/>
      <c r="AC14" s="737"/>
      <c r="AD14" s="738"/>
      <c r="AE14" s="738"/>
      <c r="AF14" s="739"/>
    </row>
    <row r="15" spans="1:32" ht="18.75" customHeight="1">
      <c r="A15" s="160" t="s">
        <v>179</v>
      </c>
      <c r="B15" s="161">
        <v>46</v>
      </c>
      <c r="C15" s="141" t="s">
        <v>69</v>
      </c>
      <c r="D15" s="160" t="s">
        <v>179</v>
      </c>
      <c r="E15" s="154" t="s">
        <v>213</v>
      </c>
      <c r="F15" s="168"/>
      <c r="G15" s="169"/>
      <c r="H15" s="744"/>
      <c r="I15" s="769"/>
      <c r="J15" s="732"/>
      <c r="K15" s="732"/>
      <c r="L15" s="732"/>
      <c r="M15" s="769"/>
      <c r="N15" s="732"/>
      <c r="O15" s="732"/>
      <c r="P15" s="732"/>
      <c r="Q15" s="110"/>
      <c r="R15" s="110"/>
      <c r="S15" s="110"/>
      <c r="T15" s="110"/>
      <c r="U15" s="110"/>
      <c r="V15" s="110"/>
      <c r="W15" s="110"/>
      <c r="X15" s="170"/>
      <c r="Y15" s="251"/>
      <c r="Z15" s="180"/>
      <c r="AA15" s="180"/>
      <c r="AB15" s="250"/>
      <c r="AC15" s="737"/>
      <c r="AD15" s="738"/>
      <c r="AE15" s="738"/>
      <c r="AF15" s="739"/>
    </row>
    <row r="16" spans="1:32" ht="18.75" customHeight="1">
      <c r="A16" s="151"/>
      <c r="B16" s="161"/>
      <c r="C16" s="141"/>
      <c r="D16" s="153"/>
      <c r="E16" s="154"/>
      <c r="F16" s="168"/>
      <c r="G16" s="169"/>
      <c r="H16" s="743" t="s">
        <v>132</v>
      </c>
      <c r="I16" s="766" t="s">
        <v>179</v>
      </c>
      <c r="J16" s="746" t="s">
        <v>155</v>
      </c>
      <c r="K16" s="746"/>
      <c r="L16" s="746"/>
      <c r="M16" s="770" t="s">
        <v>179</v>
      </c>
      <c r="N16" s="746" t="s">
        <v>194</v>
      </c>
      <c r="O16" s="746"/>
      <c r="P16" s="746"/>
      <c r="Q16" s="90"/>
      <c r="R16" s="90"/>
      <c r="S16" s="90"/>
      <c r="T16" s="90"/>
      <c r="U16" s="90"/>
      <c r="V16" s="90"/>
      <c r="W16" s="90"/>
      <c r="X16" s="99"/>
      <c r="Y16" s="251"/>
      <c r="Z16" s="180"/>
      <c r="AA16" s="180"/>
      <c r="AB16" s="250"/>
      <c r="AC16" s="737"/>
      <c r="AD16" s="738"/>
      <c r="AE16" s="738"/>
      <c r="AF16" s="739"/>
    </row>
    <row r="17" spans="1:32" ht="18.75" customHeight="1">
      <c r="A17" s="171"/>
      <c r="B17" s="172"/>
      <c r="C17" s="173"/>
      <c r="D17" s="174"/>
      <c r="E17" s="175"/>
      <c r="F17" s="176"/>
      <c r="G17" s="177"/>
      <c r="H17" s="765"/>
      <c r="I17" s="767"/>
      <c r="J17" s="708"/>
      <c r="K17" s="708"/>
      <c r="L17" s="708"/>
      <c r="M17" s="771"/>
      <c r="N17" s="708"/>
      <c r="O17" s="708"/>
      <c r="P17" s="708"/>
      <c r="Q17" s="178"/>
      <c r="R17" s="178"/>
      <c r="S17" s="178"/>
      <c r="T17" s="178"/>
      <c r="U17" s="178"/>
      <c r="V17" s="178"/>
      <c r="W17" s="178"/>
      <c r="X17" s="177"/>
      <c r="Y17" s="252"/>
      <c r="Z17" s="195"/>
      <c r="AA17" s="195"/>
      <c r="AB17" s="196"/>
      <c r="AC17" s="740"/>
      <c r="AD17" s="741"/>
      <c r="AE17" s="741"/>
      <c r="AF17" s="742"/>
    </row>
    <row r="18" spans="1:32" ht="20.25" customHeight="1"/>
  </sheetData>
  <mergeCells count="24">
    <mergeCell ref="A8:C9"/>
    <mergeCell ref="H8:H9"/>
    <mergeCell ref="Y8:AB9"/>
    <mergeCell ref="AC8:AF9"/>
    <mergeCell ref="AC13:AF17"/>
    <mergeCell ref="H16:H17"/>
    <mergeCell ref="I16:I17"/>
    <mergeCell ref="J16:L17"/>
    <mergeCell ref="N16:P17"/>
    <mergeCell ref="AC10:AF12"/>
    <mergeCell ref="H14:H15"/>
    <mergeCell ref="I14:I15"/>
    <mergeCell ref="J14:L15"/>
    <mergeCell ref="M14:M15"/>
    <mergeCell ref="N14:P15"/>
    <mergeCell ref="M16:M17"/>
    <mergeCell ref="A3:AF3"/>
    <mergeCell ref="S5:V5"/>
    <mergeCell ref="A7:C7"/>
    <mergeCell ref="D7:E7"/>
    <mergeCell ref="F7:G7"/>
    <mergeCell ref="H7:X7"/>
    <mergeCell ref="Y7:AB7"/>
    <mergeCell ref="AC7:AF7"/>
  </mergeCells>
  <phoneticPr fontId="1"/>
  <dataValidations count="1">
    <dataValidation type="list" allowBlank="1" showInputMessage="1" showErrorMessage="1" sqref="I8:I9 M8:M9 Q8:Q9 U8:U9 A11 D11 L13 Y13 M14:M17 A15 D15" xr:uid="{509EF81B-B5C1-4039-A16D-769CE4AEF385}">
      <formula1>"□,■"</formula1>
    </dataValidation>
  </dataValidations>
  <pageMargins left="0.7" right="0.7" top="0.75" bottom="0.75" header="0.3" footer="0.3"/>
  <pageSetup paperSize="9" scale="50" fitToHeight="0" orientation="landscape" r:id="rId1"/>
  <legacy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E343E-DD06-4BF6-961C-3F0638F50840}">
  <sheetPr codeName="Sheet64"/>
  <dimension ref="A1:AK52"/>
  <sheetViews>
    <sheetView view="pageBreakPreview" zoomScale="70" zoomScaleNormal="100" zoomScaleSheetLayoutView="70" workbookViewId="0"/>
  </sheetViews>
  <sheetFormatPr defaultColWidth="3.54296875" defaultRowHeight="13"/>
  <cols>
    <col min="1" max="1" width="1.26953125" style="3" customWidth="1"/>
    <col min="2" max="2" width="3.08984375" style="204" customWidth="1"/>
    <col min="3" max="30" width="3.08984375" style="3" customWidth="1"/>
    <col min="31" max="33" width="3.26953125" style="3" customWidth="1"/>
    <col min="34" max="34" width="3.08984375" style="3" customWidth="1"/>
    <col min="35" max="35" width="1.26953125" style="3" customWidth="1"/>
    <col min="36" max="16384" width="3.54296875" style="3"/>
  </cols>
  <sheetData>
    <row r="1" spans="2:35" s="1" customFormat="1"/>
    <row r="2" spans="2:35" s="1" customFormat="1">
      <c r="B2" s="1" t="s">
        <v>1229</v>
      </c>
    </row>
    <row r="3" spans="2:35" s="1" customFormat="1">
      <c r="Y3" s="45" t="s">
        <v>435</v>
      </c>
      <c r="Z3" s="600"/>
      <c r="AA3" s="600"/>
      <c r="AB3" s="45" t="s">
        <v>35</v>
      </c>
      <c r="AC3" s="600"/>
      <c r="AD3" s="600"/>
      <c r="AE3" s="45" t="s">
        <v>436</v>
      </c>
      <c r="AF3" s="600"/>
      <c r="AG3" s="600"/>
      <c r="AH3" s="45" t="s">
        <v>479</v>
      </c>
    </row>
    <row r="4" spans="2:35" s="1" customFormat="1">
      <c r="AH4" s="45"/>
    </row>
    <row r="5" spans="2:35" s="1" customFormat="1">
      <c r="B5" s="600" t="s">
        <v>1230</v>
      </c>
      <c r="C5" s="600"/>
      <c r="D5" s="600"/>
      <c r="E5" s="600"/>
      <c r="F5" s="600"/>
      <c r="G5" s="600"/>
      <c r="H5" s="600"/>
      <c r="I5" s="600"/>
      <c r="J5" s="600"/>
      <c r="K5" s="600"/>
      <c r="L5" s="600"/>
      <c r="M5" s="600"/>
      <c r="N5" s="600"/>
      <c r="O5" s="600"/>
      <c r="P5" s="600"/>
      <c r="Q5" s="600"/>
      <c r="R5" s="600"/>
      <c r="S5" s="600"/>
      <c r="T5" s="600"/>
      <c r="U5" s="600"/>
      <c r="V5" s="600"/>
      <c r="W5" s="600"/>
      <c r="X5" s="600"/>
      <c r="Y5" s="600"/>
      <c r="Z5" s="600"/>
      <c r="AA5" s="600"/>
      <c r="AB5" s="600"/>
      <c r="AC5" s="600"/>
      <c r="AD5" s="600"/>
      <c r="AE5" s="600"/>
      <c r="AF5" s="600"/>
      <c r="AG5" s="600"/>
      <c r="AH5" s="600"/>
    </row>
    <row r="6" spans="2:35" s="1" customFormat="1"/>
    <row r="7" spans="2:35" s="1" customFormat="1" ht="21" customHeight="1">
      <c r="B7" s="642" t="s">
        <v>785</v>
      </c>
      <c r="C7" s="642"/>
      <c r="D7" s="642"/>
      <c r="E7" s="642"/>
      <c r="F7" s="643"/>
      <c r="G7" s="357"/>
      <c r="H7" s="358"/>
      <c r="I7" s="358"/>
      <c r="J7" s="358"/>
      <c r="K7" s="358"/>
      <c r="L7" s="358"/>
      <c r="M7" s="358"/>
      <c r="N7" s="358"/>
      <c r="O7" s="358"/>
      <c r="P7" s="358"/>
      <c r="Q7" s="358"/>
      <c r="R7" s="358"/>
      <c r="S7" s="358"/>
      <c r="T7" s="358"/>
      <c r="U7" s="358"/>
      <c r="V7" s="358"/>
      <c r="W7" s="358"/>
      <c r="X7" s="358"/>
      <c r="Y7" s="358"/>
      <c r="Z7" s="358"/>
      <c r="AA7" s="358"/>
      <c r="AB7" s="358"/>
      <c r="AC7" s="358"/>
      <c r="AD7" s="358"/>
      <c r="AE7" s="358"/>
      <c r="AF7" s="358"/>
      <c r="AG7" s="358"/>
      <c r="AH7" s="359"/>
    </row>
    <row r="8" spans="2:35" ht="21" customHeight="1">
      <c r="B8" s="643" t="s">
        <v>786</v>
      </c>
      <c r="C8" s="923"/>
      <c r="D8" s="923"/>
      <c r="E8" s="923"/>
      <c r="F8" s="924"/>
      <c r="G8" s="331" t="s">
        <v>179</v>
      </c>
      <c r="H8" s="286" t="s">
        <v>587</v>
      </c>
      <c r="I8" s="286"/>
      <c r="J8" s="286"/>
      <c r="K8" s="286"/>
      <c r="L8" s="320" t="s">
        <v>179</v>
      </c>
      <c r="M8" s="286" t="s">
        <v>588</v>
      </c>
      <c r="N8" s="286"/>
      <c r="O8" s="286"/>
      <c r="P8" s="286"/>
      <c r="Q8" s="320" t="s">
        <v>179</v>
      </c>
      <c r="R8" s="286" t="s">
        <v>589</v>
      </c>
      <c r="S8"/>
      <c r="T8" s="531"/>
      <c r="U8"/>
      <c r="V8" s="360"/>
      <c r="W8" s="360"/>
      <c r="X8" s="360"/>
      <c r="Y8" s="360"/>
      <c r="Z8" s="360"/>
      <c r="AA8" s="360"/>
      <c r="AB8" s="360"/>
      <c r="AC8" s="360"/>
      <c r="AD8" s="360"/>
      <c r="AE8" s="360"/>
      <c r="AF8" s="360"/>
      <c r="AG8" s="360"/>
      <c r="AH8" s="361"/>
    </row>
    <row r="9" spans="2:35" ht="21" customHeight="1">
      <c r="B9" s="925" t="s">
        <v>787</v>
      </c>
      <c r="C9" s="752"/>
      <c r="D9" s="752"/>
      <c r="E9" s="752"/>
      <c r="F9" s="926"/>
      <c r="G9" s="362" t="s">
        <v>179</v>
      </c>
      <c r="H9" s="7" t="s">
        <v>1231</v>
      </c>
      <c r="I9" s="22"/>
      <c r="J9" s="22"/>
      <c r="K9" s="22"/>
      <c r="L9" s="22"/>
      <c r="M9" s="22"/>
      <c r="N9" s="22"/>
      <c r="O9" s="22"/>
      <c r="P9" s="22"/>
      <c r="Q9" s="22"/>
      <c r="R9" s="22"/>
      <c r="S9" s="22"/>
      <c r="T9"/>
      <c r="U9" s="363" t="s">
        <v>179</v>
      </c>
      <c r="V9" s="7" t="s">
        <v>894</v>
      </c>
      <c r="W9" s="7"/>
      <c r="X9" s="364"/>
      <c r="Y9" s="364"/>
      <c r="Z9" s="364"/>
      <c r="AA9" s="364"/>
      <c r="AB9" s="364"/>
      <c r="AC9" s="364"/>
      <c r="AD9" s="364"/>
      <c r="AE9" s="364"/>
      <c r="AF9" s="364"/>
      <c r="AG9" s="364"/>
      <c r="AH9" s="365"/>
    </row>
    <row r="10" spans="2:35" ht="21" customHeight="1">
      <c r="B10" s="990"/>
      <c r="C10" s="753"/>
      <c r="D10" s="753"/>
      <c r="E10" s="753"/>
      <c r="F10" s="753"/>
      <c r="G10" s="222" t="s">
        <v>179</v>
      </c>
      <c r="H10" s="1" t="s">
        <v>1232</v>
      </c>
      <c r="I10" s="2"/>
      <c r="J10" s="2"/>
      <c r="K10" s="2"/>
      <c r="L10" s="2"/>
      <c r="M10" s="2"/>
      <c r="N10" s="2"/>
      <c r="O10" s="2"/>
      <c r="P10" s="2"/>
      <c r="Q10" s="2"/>
      <c r="R10" s="2"/>
      <c r="S10" s="2"/>
      <c r="T10"/>
      <c r="U10" s="208" t="s">
        <v>179</v>
      </c>
      <c r="V10" s="1" t="s">
        <v>1233</v>
      </c>
      <c r="W10" s="1"/>
      <c r="X10" s="366"/>
      <c r="Y10" s="366"/>
      <c r="Z10" s="366"/>
      <c r="AA10" s="366"/>
      <c r="AB10" s="366"/>
      <c r="AC10" s="366"/>
      <c r="AD10" s="366"/>
      <c r="AE10" s="366"/>
      <c r="AF10" s="366"/>
      <c r="AG10" s="366"/>
      <c r="AH10" s="367"/>
    </row>
    <row r="11" spans="2:35" ht="21" customHeight="1">
      <c r="B11" s="990"/>
      <c r="C11" s="753"/>
      <c r="D11" s="753"/>
      <c r="E11" s="753"/>
      <c r="F11" s="753"/>
      <c r="G11" s="222" t="s">
        <v>179</v>
      </c>
      <c r="H11" s="1" t="s">
        <v>1234</v>
      </c>
      <c r="I11" s="2"/>
      <c r="J11" s="2"/>
      <c r="K11" s="2"/>
      <c r="L11" s="2"/>
      <c r="M11" s="2"/>
      <c r="N11" s="2"/>
      <c r="O11" s="2"/>
      <c r="P11" s="2"/>
      <c r="Q11" s="2"/>
      <c r="R11" s="2"/>
      <c r="S11" s="2"/>
      <c r="T11"/>
      <c r="U11" s="208" t="s">
        <v>179</v>
      </c>
      <c r="V11" s="2" t="s">
        <v>1235</v>
      </c>
      <c r="W11" s="2"/>
      <c r="X11" s="366"/>
      <c r="Y11" s="366"/>
      <c r="Z11" s="366"/>
      <c r="AA11" s="366"/>
      <c r="AB11" s="366"/>
      <c r="AC11" s="366"/>
      <c r="AD11" s="366"/>
      <c r="AE11" s="366"/>
      <c r="AF11" s="366"/>
      <c r="AG11" s="366"/>
      <c r="AH11" s="367"/>
      <c r="AI11" s="321"/>
    </row>
    <row r="12" spans="2:35" ht="21" customHeight="1">
      <c r="B12" s="927"/>
      <c r="C12" s="792"/>
      <c r="D12" s="792"/>
      <c r="E12" s="792"/>
      <c r="F12" s="928"/>
      <c r="G12" s="356" t="s">
        <v>179</v>
      </c>
      <c r="H12" s="8" t="s">
        <v>871</v>
      </c>
      <c r="I12" s="121"/>
      <c r="J12" s="121"/>
      <c r="K12" s="121"/>
      <c r="L12" s="121"/>
      <c r="M12" s="121"/>
      <c r="N12" s="121"/>
      <c r="O12" s="121"/>
      <c r="P12" s="121"/>
      <c r="Q12" s="121"/>
      <c r="R12" s="121"/>
      <c r="S12" s="121"/>
      <c r="T12" s="226"/>
      <c r="U12" s="121"/>
      <c r="V12" s="121"/>
      <c r="W12" s="121"/>
      <c r="X12" s="368"/>
      <c r="Y12" s="368"/>
      <c r="Z12" s="368"/>
      <c r="AA12" s="368"/>
      <c r="AB12" s="368"/>
      <c r="AC12" s="368"/>
      <c r="AD12" s="368"/>
      <c r="AE12" s="368"/>
      <c r="AF12" s="368"/>
      <c r="AG12" s="368"/>
      <c r="AH12" s="369"/>
    </row>
    <row r="13" spans="2:35" ht="21" customHeight="1">
      <c r="B13" s="925" t="s">
        <v>791</v>
      </c>
      <c r="C13" s="752"/>
      <c r="D13" s="752"/>
      <c r="E13" s="752"/>
      <c r="F13" s="926"/>
      <c r="G13" s="362" t="s">
        <v>179</v>
      </c>
      <c r="H13" s="7" t="s">
        <v>1236</v>
      </c>
      <c r="I13" s="22"/>
      <c r="J13" s="22"/>
      <c r="K13" s="22"/>
      <c r="L13" s="22"/>
      <c r="M13" s="22"/>
      <c r="N13" s="22"/>
      <c r="O13" s="22"/>
      <c r="P13" s="22"/>
      <c r="Q13" s="22"/>
      <c r="R13" s="22"/>
      <c r="S13" s="2"/>
      <c r="T13" s="22"/>
      <c r="U13" s="363"/>
      <c r="V13" s="363"/>
      <c r="W13" s="363"/>
      <c r="X13" s="7"/>
      <c r="Y13" s="364"/>
      <c r="Z13" s="364"/>
      <c r="AA13" s="364"/>
      <c r="AB13" s="364"/>
      <c r="AC13" s="364"/>
      <c r="AD13" s="364"/>
      <c r="AE13" s="364"/>
      <c r="AF13" s="364"/>
      <c r="AG13" s="364"/>
      <c r="AH13" s="365"/>
    </row>
    <row r="14" spans="2:35" ht="21" customHeight="1">
      <c r="B14" s="927"/>
      <c r="C14" s="792"/>
      <c r="D14" s="792"/>
      <c r="E14" s="792"/>
      <c r="F14" s="928"/>
      <c r="G14" s="356" t="s">
        <v>179</v>
      </c>
      <c r="H14" s="8" t="s">
        <v>1237</v>
      </c>
      <c r="I14" s="121"/>
      <c r="J14" s="121"/>
      <c r="K14" s="121"/>
      <c r="L14" s="121"/>
      <c r="M14" s="121"/>
      <c r="N14" s="121"/>
      <c r="O14" s="121"/>
      <c r="P14" s="121"/>
      <c r="Q14" s="121"/>
      <c r="R14" s="121"/>
      <c r="S14" s="121"/>
      <c r="T14" s="121"/>
      <c r="U14" s="368"/>
      <c r="V14" s="368"/>
      <c r="W14" s="368"/>
      <c r="X14" s="368"/>
      <c r="Y14" s="368"/>
      <c r="Z14" s="368"/>
      <c r="AA14" s="368"/>
      <c r="AB14" s="368"/>
      <c r="AC14" s="368"/>
      <c r="AD14" s="368"/>
      <c r="AE14" s="368"/>
      <c r="AF14" s="368"/>
      <c r="AG14" s="368"/>
      <c r="AH14" s="369"/>
    </row>
    <row r="15" spans="2:35" ht="13.5" customHeight="1">
      <c r="B15" s="1"/>
      <c r="C15" s="1"/>
      <c r="D15" s="1"/>
      <c r="E15" s="1"/>
      <c r="F15" s="1"/>
      <c r="G15" s="208"/>
      <c r="H15" s="1"/>
      <c r="I15" s="2"/>
      <c r="J15" s="2"/>
      <c r="K15" s="2"/>
      <c r="L15" s="2"/>
      <c r="M15" s="2"/>
      <c r="N15" s="2"/>
      <c r="O15" s="2"/>
      <c r="P15" s="2"/>
      <c r="Q15" s="2"/>
      <c r="R15" s="2"/>
      <c r="S15" s="2"/>
      <c r="T15" s="2"/>
      <c r="U15" s="366"/>
      <c r="V15" s="366"/>
      <c r="W15" s="366"/>
      <c r="X15" s="366"/>
      <c r="Y15" s="366"/>
      <c r="Z15" s="366"/>
      <c r="AA15" s="366"/>
      <c r="AB15" s="366"/>
      <c r="AC15" s="366"/>
      <c r="AD15" s="366"/>
      <c r="AE15" s="366"/>
      <c r="AF15" s="366"/>
      <c r="AG15" s="366"/>
      <c r="AH15" s="366"/>
    </row>
    <row r="16" spans="2:35" ht="21" customHeight="1">
      <c r="B16" s="6" t="s">
        <v>1238</v>
      </c>
      <c r="C16" s="7"/>
      <c r="D16" s="7"/>
      <c r="E16" s="7"/>
      <c r="F16" s="7"/>
      <c r="G16" s="363"/>
      <c r="H16" s="7"/>
      <c r="I16" s="22"/>
      <c r="J16" s="22"/>
      <c r="K16" s="22"/>
      <c r="L16" s="22"/>
      <c r="M16" s="22"/>
      <c r="N16" s="22"/>
      <c r="O16" s="22"/>
      <c r="P16" s="22"/>
      <c r="Q16" s="22"/>
      <c r="R16" s="22"/>
      <c r="S16" s="22"/>
      <c r="T16" s="22"/>
      <c r="U16" s="364"/>
      <c r="V16" s="364"/>
      <c r="W16" s="364"/>
      <c r="X16" s="364"/>
      <c r="Y16" s="364"/>
      <c r="Z16" s="364"/>
      <c r="AA16" s="364"/>
      <c r="AB16" s="364"/>
      <c r="AC16" s="364"/>
      <c r="AD16" s="364"/>
      <c r="AE16" s="364"/>
      <c r="AF16" s="364"/>
      <c r="AG16" s="364"/>
      <c r="AH16" s="365"/>
    </row>
    <row r="17" spans="2:37" ht="21" customHeight="1">
      <c r="B17" s="153"/>
      <c r="C17" s="1" t="s">
        <v>1239</v>
      </c>
      <c r="D17" s="1"/>
      <c r="E17" s="1"/>
      <c r="F17" s="1"/>
      <c r="G17" s="208"/>
      <c r="H17" s="1"/>
      <c r="I17" s="2"/>
      <c r="J17" s="2"/>
      <c r="K17" s="2"/>
      <c r="L17" s="2"/>
      <c r="M17" s="2"/>
      <c r="N17" s="2"/>
      <c r="O17" s="2"/>
      <c r="P17" s="2"/>
      <c r="Q17" s="2"/>
      <c r="R17" s="2"/>
      <c r="S17" s="2"/>
      <c r="T17" s="2"/>
      <c r="U17" s="366"/>
      <c r="V17" s="366"/>
      <c r="W17" s="366"/>
      <c r="X17" s="366"/>
      <c r="Y17" s="366"/>
      <c r="Z17" s="366"/>
      <c r="AA17" s="366"/>
      <c r="AB17" s="366"/>
      <c r="AC17" s="366"/>
      <c r="AD17" s="366"/>
      <c r="AE17" s="366"/>
      <c r="AF17" s="366"/>
      <c r="AG17" s="366"/>
      <c r="AH17" s="367"/>
    </row>
    <row r="18" spans="2:37" ht="21" customHeight="1">
      <c r="B18" s="264"/>
      <c r="C18" s="1084" t="s">
        <v>1240</v>
      </c>
      <c r="D18" s="1084"/>
      <c r="E18" s="1084"/>
      <c r="F18" s="1084"/>
      <c r="G18" s="1084"/>
      <c r="H18" s="1084"/>
      <c r="I18" s="1084"/>
      <c r="J18" s="1084"/>
      <c r="K18" s="1084"/>
      <c r="L18" s="1084"/>
      <c r="M18" s="1084"/>
      <c r="N18" s="1084"/>
      <c r="O18" s="1084"/>
      <c r="P18" s="1084"/>
      <c r="Q18" s="1084"/>
      <c r="R18" s="1084"/>
      <c r="S18" s="1084"/>
      <c r="T18" s="1084"/>
      <c r="U18" s="1084"/>
      <c r="V18" s="1084"/>
      <c r="W18" s="1084"/>
      <c r="X18" s="1084"/>
      <c r="Y18" s="1084"/>
      <c r="Z18" s="1084"/>
      <c r="AA18" s="1090" t="s">
        <v>1241</v>
      </c>
      <c r="AB18" s="1090"/>
      <c r="AC18" s="1090"/>
      <c r="AD18" s="1090"/>
      <c r="AE18" s="1090"/>
      <c r="AF18" s="1090"/>
      <c r="AG18" s="1090"/>
      <c r="AH18" s="367"/>
      <c r="AK18" s="403"/>
    </row>
    <row r="19" spans="2:37" ht="21" customHeight="1">
      <c r="B19" s="264"/>
      <c r="C19" s="1093"/>
      <c r="D19" s="1093"/>
      <c r="E19" s="1093"/>
      <c r="F19" s="1093"/>
      <c r="G19" s="1093"/>
      <c r="H19" s="1093"/>
      <c r="I19" s="1093"/>
      <c r="J19" s="1093"/>
      <c r="K19" s="1093"/>
      <c r="L19" s="1093"/>
      <c r="M19" s="1093"/>
      <c r="N19" s="1093"/>
      <c r="O19" s="1093"/>
      <c r="P19" s="1093"/>
      <c r="Q19" s="1093"/>
      <c r="R19" s="1093"/>
      <c r="S19" s="1093"/>
      <c r="T19" s="1093"/>
      <c r="U19" s="1093"/>
      <c r="V19" s="1093"/>
      <c r="W19" s="1093"/>
      <c r="X19" s="1093"/>
      <c r="Y19" s="1093"/>
      <c r="Z19" s="1093"/>
      <c r="AA19" s="371"/>
      <c r="AB19" s="371"/>
      <c r="AC19" s="371"/>
      <c r="AD19" s="371"/>
      <c r="AE19" s="371"/>
      <c r="AF19" s="371"/>
      <c r="AG19" s="371"/>
      <c r="AH19" s="367"/>
      <c r="AK19" s="403"/>
    </row>
    <row r="20" spans="2:37" ht="9" customHeight="1">
      <c r="B20" s="264"/>
      <c r="C20" s="280"/>
      <c r="D20" s="280"/>
      <c r="E20" s="280"/>
      <c r="F20" s="280"/>
      <c r="G20" s="280"/>
      <c r="H20" s="280"/>
      <c r="I20" s="280"/>
      <c r="J20" s="280"/>
      <c r="K20" s="280"/>
      <c r="L20" s="280"/>
      <c r="M20" s="280"/>
      <c r="N20" s="280"/>
      <c r="O20" s="280"/>
      <c r="P20" s="280"/>
      <c r="Q20" s="280"/>
      <c r="R20" s="280"/>
      <c r="S20" s="280"/>
      <c r="T20" s="280"/>
      <c r="U20" s="280"/>
      <c r="V20" s="280"/>
      <c r="W20" s="280"/>
      <c r="X20" s="280"/>
      <c r="Y20" s="280"/>
      <c r="Z20" s="280"/>
      <c r="AA20" s="364"/>
      <c r="AB20" s="364"/>
      <c r="AC20" s="364"/>
      <c r="AD20" s="364"/>
      <c r="AE20" s="364"/>
      <c r="AF20" s="364"/>
      <c r="AG20" s="364"/>
      <c r="AH20" s="367"/>
      <c r="AK20" s="27"/>
    </row>
    <row r="21" spans="2:37" ht="21" customHeight="1">
      <c r="B21" s="264"/>
      <c r="C21" s="194" t="s">
        <v>1242</v>
      </c>
      <c r="D21" s="173"/>
      <c r="E21" s="173"/>
      <c r="F21" s="173"/>
      <c r="G21" s="372"/>
      <c r="H21" s="366"/>
      <c r="I21" s="366"/>
      <c r="J21" s="366"/>
      <c r="K21" s="366"/>
      <c r="L21" s="366"/>
      <c r="M21" s="366"/>
      <c r="N21" s="366"/>
      <c r="O21" s="366"/>
      <c r="P21" s="366"/>
      <c r="Q21" s="366"/>
      <c r="R21" s="366"/>
      <c r="S21" s="366"/>
      <c r="T21" s="366"/>
      <c r="U21" s="366"/>
      <c r="V21" s="366"/>
      <c r="W21" s="366"/>
      <c r="X21" s="366"/>
      <c r="Y21" s="366"/>
      <c r="Z21" s="366"/>
      <c r="AA21" s="366"/>
      <c r="AB21" s="366"/>
      <c r="AC21" s="366"/>
      <c r="AD21" s="366"/>
      <c r="AE21" s="366"/>
      <c r="AF21" s="366"/>
      <c r="AG21" s="366"/>
      <c r="AH21" s="367"/>
    </row>
    <row r="22" spans="2:37" ht="21" customHeight="1">
      <c r="B22" s="264"/>
      <c r="C22" s="1084" t="s">
        <v>1243</v>
      </c>
      <c r="D22" s="1084"/>
      <c r="E22" s="1084"/>
      <c r="F22" s="1084"/>
      <c r="G22" s="1084"/>
      <c r="H22" s="1084"/>
      <c r="I22" s="1084"/>
      <c r="J22" s="1084"/>
      <c r="K22" s="1084"/>
      <c r="L22" s="1084"/>
      <c r="M22" s="1084"/>
      <c r="N22" s="1084"/>
      <c r="O22" s="1084"/>
      <c r="P22" s="1084"/>
      <c r="Q22" s="1084"/>
      <c r="R22" s="1084"/>
      <c r="S22" s="1084"/>
      <c r="T22" s="1084"/>
      <c r="U22" s="1084"/>
      <c r="V22" s="1084"/>
      <c r="W22" s="1084"/>
      <c r="X22" s="1084"/>
      <c r="Y22" s="1084"/>
      <c r="Z22" s="1084"/>
      <c r="AA22" s="1090" t="s">
        <v>1241</v>
      </c>
      <c r="AB22" s="1090"/>
      <c r="AC22" s="1090"/>
      <c r="AD22" s="1090"/>
      <c r="AE22" s="1090"/>
      <c r="AF22" s="1090"/>
      <c r="AG22" s="1090"/>
      <c r="AH22" s="367"/>
    </row>
    <row r="23" spans="2:37" ht="20.149999999999999" customHeight="1">
      <c r="B23" s="151"/>
      <c r="C23" s="1084"/>
      <c r="D23" s="1084"/>
      <c r="E23" s="1084"/>
      <c r="F23" s="1084"/>
      <c r="G23" s="1084"/>
      <c r="H23" s="1084"/>
      <c r="I23" s="1084"/>
      <c r="J23" s="1084"/>
      <c r="K23" s="1084"/>
      <c r="L23" s="1084"/>
      <c r="M23" s="1084"/>
      <c r="N23" s="1084"/>
      <c r="O23" s="1084"/>
      <c r="P23" s="1084"/>
      <c r="Q23" s="1084"/>
      <c r="R23" s="1084"/>
      <c r="S23" s="1084"/>
      <c r="T23" s="1084"/>
      <c r="U23" s="1084"/>
      <c r="V23" s="1084"/>
      <c r="W23" s="1084"/>
      <c r="X23" s="1084"/>
      <c r="Y23" s="1084"/>
      <c r="Z23" s="1093"/>
      <c r="AA23" s="373"/>
      <c r="AB23" s="373"/>
      <c r="AC23" s="373"/>
      <c r="AD23" s="373"/>
      <c r="AE23" s="373"/>
      <c r="AF23" s="373"/>
      <c r="AG23" s="373"/>
      <c r="AH23" s="374"/>
    </row>
    <row r="24" spans="2:37" s="1" customFormat="1" ht="20.149999999999999" customHeight="1">
      <c r="B24" s="151"/>
      <c r="C24" s="701" t="s">
        <v>1244</v>
      </c>
      <c r="D24" s="695"/>
      <c r="E24" s="695"/>
      <c r="F24" s="695"/>
      <c r="G24" s="695"/>
      <c r="H24" s="695"/>
      <c r="I24" s="695"/>
      <c r="J24" s="695"/>
      <c r="K24" s="695"/>
      <c r="L24" s="695"/>
      <c r="M24" s="362" t="s">
        <v>179</v>
      </c>
      <c r="N24" s="7" t="s">
        <v>1245</v>
      </c>
      <c r="O24" s="7"/>
      <c r="P24" s="7"/>
      <c r="Q24" s="22"/>
      <c r="R24" s="22"/>
      <c r="S24" s="22"/>
      <c r="T24" s="22"/>
      <c r="U24" s="22"/>
      <c r="V24" s="22"/>
      <c r="W24" s="363" t="s">
        <v>179</v>
      </c>
      <c r="X24" s="7" t="s">
        <v>1246</v>
      </c>
      <c r="Y24" s="532"/>
      <c r="Z24" s="532"/>
      <c r="AA24" s="22"/>
      <c r="AB24" s="22"/>
      <c r="AC24" s="22"/>
      <c r="AD24" s="22"/>
      <c r="AE24" s="22"/>
      <c r="AF24" s="22"/>
      <c r="AG24" s="23"/>
      <c r="AH24" s="367"/>
    </row>
    <row r="25" spans="2:37" s="1" customFormat="1" ht="20.149999999999999" customHeight="1">
      <c r="B25" s="264"/>
      <c r="C25" s="945"/>
      <c r="D25" s="946"/>
      <c r="E25" s="946"/>
      <c r="F25" s="946"/>
      <c r="G25" s="946"/>
      <c r="H25" s="946"/>
      <c r="I25" s="946"/>
      <c r="J25" s="946"/>
      <c r="K25" s="946"/>
      <c r="L25" s="946"/>
      <c r="M25" s="356" t="s">
        <v>179</v>
      </c>
      <c r="N25" s="8" t="s">
        <v>1247</v>
      </c>
      <c r="O25" s="8"/>
      <c r="P25" s="8"/>
      <c r="Q25" s="121"/>
      <c r="R25" s="121"/>
      <c r="S25" s="121"/>
      <c r="T25" s="121"/>
      <c r="U25" s="121"/>
      <c r="V25" s="121"/>
      <c r="W25" s="226" t="s">
        <v>179</v>
      </c>
      <c r="X25" s="8" t="s">
        <v>1248</v>
      </c>
      <c r="Y25" s="533"/>
      <c r="Z25" s="533"/>
      <c r="AA25" s="121"/>
      <c r="AB25" s="121"/>
      <c r="AC25" s="121"/>
      <c r="AD25" s="121"/>
      <c r="AE25" s="121"/>
      <c r="AF25" s="121"/>
      <c r="AG25" s="194"/>
      <c r="AH25" s="367"/>
    </row>
    <row r="26" spans="2:37" s="1" customFormat="1" ht="9" customHeight="1">
      <c r="B26" s="264"/>
      <c r="C26" s="267"/>
      <c r="D26" s="267"/>
      <c r="E26" s="267"/>
      <c r="F26" s="267"/>
      <c r="G26" s="267"/>
      <c r="H26" s="267"/>
      <c r="I26" s="267"/>
      <c r="J26" s="267"/>
      <c r="K26" s="267"/>
      <c r="L26" s="267"/>
      <c r="M26" s="267"/>
      <c r="N26" s="267"/>
      <c r="O26" s="267"/>
      <c r="P26" s="267"/>
      <c r="Q26" s="267"/>
      <c r="R26" s="267"/>
      <c r="S26" s="267"/>
      <c r="T26" s="267"/>
      <c r="U26" s="267"/>
      <c r="V26" s="267"/>
      <c r="W26" s="267"/>
      <c r="X26" s="267"/>
      <c r="Y26" s="267"/>
      <c r="Z26" s="267"/>
      <c r="AA26"/>
      <c r="AC26" s="2"/>
      <c r="AD26" s="2"/>
      <c r="AE26" s="2"/>
      <c r="AF26" s="2"/>
      <c r="AG26" s="2"/>
      <c r="AH26" s="367"/>
    </row>
    <row r="27" spans="2:37" s="1" customFormat="1" ht="20.149999999999999" customHeight="1">
      <c r="B27" s="264"/>
      <c r="C27" s="1091" t="s">
        <v>1249</v>
      </c>
      <c r="D27" s="1091"/>
      <c r="E27" s="1091"/>
      <c r="F27" s="1091"/>
      <c r="G27" s="1091"/>
      <c r="H27" s="1091"/>
      <c r="I27" s="1091"/>
      <c r="J27" s="1091"/>
      <c r="K27" s="1091"/>
      <c r="L27" s="1091"/>
      <c r="M27" s="1091"/>
      <c r="N27" s="1091"/>
      <c r="O27" s="1091"/>
      <c r="P27" s="1091"/>
      <c r="Q27" s="1091"/>
      <c r="R27" s="1091"/>
      <c r="S27" s="1091"/>
      <c r="T27" s="1091"/>
      <c r="U27" s="1091"/>
      <c r="V27" s="1091"/>
      <c r="W27" s="1091"/>
      <c r="X27" s="1091"/>
      <c r="Y27" s="1091"/>
      <c r="Z27" s="1091"/>
      <c r="AA27" s="366"/>
      <c r="AB27" s="366"/>
      <c r="AC27" s="366"/>
      <c r="AD27" s="366"/>
      <c r="AE27" s="366"/>
      <c r="AF27" s="366"/>
      <c r="AG27" s="366"/>
      <c r="AH27" s="367"/>
    </row>
    <row r="28" spans="2:37" s="1" customFormat="1" ht="20.149999999999999" customHeight="1">
      <c r="B28" s="151"/>
      <c r="C28" s="1092"/>
      <c r="D28" s="1092"/>
      <c r="E28" s="1092"/>
      <c r="F28" s="1092"/>
      <c r="G28" s="1092"/>
      <c r="H28" s="1092"/>
      <c r="I28" s="1092"/>
      <c r="J28" s="1092"/>
      <c r="K28" s="1092"/>
      <c r="L28" s="1092"/>
      <c r="M28" s="1092"/>
      <c r="N28" s="1092"/>
      <c r="O28" s="1092"/>
      <c r="P28" s="1092"/>
      <c r="Q28" s="1092"/>
      <c r="R28" s="1092"/>
      <c r="S28" s="1092"/>
      <c r="T28" s="1092"/>
      <c r="U28" s="1092"/>
      <c r="V28" s="1092"/>
      <c r="W28" s="1092"/>
      <c r="X28" s="1092"/>
      <c r="Y28" s="1092"/>
      <c r="Z28" s="1092"/>
      <c r="AA28" s="375"/>
      <c r="AB28" s="376"/>
      <c r="AC28" s="376"/>
      <c r="AD28" s="376"/>
      <c r="AE28" s="376"/>
      <c r="AF28" s="376"/>
      <c r="AG28" s="376"/>
      <c r="AH28" s="377"/>
    </row>
    <row r="29" spans="2:37" s="1" customFormat="1" ht="9" customHeight="1">
      <c r="B29" s="151"/>
      <c r="C29" s="2"/>
      <c r="D29" s="2"/>
      <c r="E29" s="2"/>
      <c r="F29" s="2"/>
      <c r="G29" s="376"/>
      <c r="H29" s="376"/>
      <c r="I29" s="376"/>
      <c r="J29" s="376"/>
      <c r="K29" s="376"/>
      <c r="L29" s="376"/>
      <c r="M29" s="376"/>
      <c r="N29" s="376"/>
      <c r="O29" s="376"/>
      <c r="P29" s="376"/>
      <c r="Q29" s="376"/>
      <c r="R29" s="376"/>
      <c r="S29" s="376"/>
      <c r="T29" s="376"/>
      <c r="U29" s="376"/>
      <c r="V29" s="376"/>
      <c r="W29" s="376"/>
      <c r="X29" s="376"/>
      <c r="Y29" s="376"/>
      <c r="Z29" s="376"/>
      <c r="AA29" s="376"/>
      <c r="AB29" s="376"/>
      <c r="AC29" s="376"/>
      <c r="AD29" s="376"/>
      <c r="AE29" s="376"/>
      <c r="AF29" s="376"/>
      <c r="AG29" s="376"/>
      <c r="AH29" s="377"/>
    </row>
    <row r="30" spans="2:37" s="1" customFormat="1" ht="20.149999999999999" customHeight="1">
      <c r="B30" s="264"/>
      <c r="C30" s="1084" t="s">
        <v>1250</v>
      </c>
      <c r="D30" s="1084"/>
      <c r="E30" s="1084"/>
      <c r="F30" s="1084"/>
      <c r="G30" s="1084"/>
      <c r="H30" s="1084"/>
      <c r="I30" s="1084"/>
      <c r="J30" s="1084"/>
      <c r="K30" s="1086"/>
      <c r="L30" s="1086"/>
      <c r="M30" s="1086"/>
      <c r="N30" s="1086"/>
      <c r="O30" s="1086"/>
      <c r="P30" s="1086"/>
      <c r="Q30" s="1086"/>
      <c r="R30" s="1086" t="s">
        <v>35</v>
      </c>
      <c r="S30" s="1086"/>
      <c r="T30" s="1086"/>
      <c r="U30" s="1086"/>
      <c r="V30" s="1086"/>
      <c r="W30" s="1086"/>
      <c r="X30" s="1086"/>
      <c r="Y30" s="1086"/>
      <c r="Z30" s="1086" t="s">
        <v>31</v>
      </c>
      <c r="AA30" s="1086"/>
      <c r="AB30" s="1086"/>
      <c r="AC30" s="1086"/>
      <c r="AD30" s="1086"/>
      <c r="AE30" s="1086"/>
      <c r="AF30" s="1086"/>
      <c r="AG30" s="1088" t="s">
        <v>479</v>
      </c>
      <c r="AH30" s="367"/>
    </row>
    <row r="31" spans="2:37" s="1" customFormat="1" ht="20.149999999999999" customHeight="1">
      <c r="B31" s="264"/>
      <c r="C31" s="1084"/>
      <c r="D31" s="1084"/>
      <c r="E31" s="1084"/>
      <c r="F31" s="1084"/>
      <c r="G31" s="1084"/>
      <c r="H31" s="1084"/>
      <c r="I31" s="1084"/>
      <c r="J31" s="1084"/>
      <c r="K31" s="1087"/>
      <c r="L31" s="1087"/>
      <c r="M31" s="1087"/>
      <c r="N31" s="1087"/>
      <c r="O31" s="1087"/>
      <c r="P31" s="1087"/>
      <c r="Q31" s="1087"/>
      <c r="R31" s="1087"/>
      <c r="S31" s="1087"/>
      <c r="T31" s="1087"/>
      <c r="U31" s="1087"/>
      <c r="V31" s="1087"/>
      <c r="W31" s="1087"/>
      <c r="X31" s="1087"/>
      <c r="Y31" s="1087"/>
      <c r="Z31" s="1087"/>
      <c r="AA31" s="1087"/>
      <c r="AB31" s="1087"/>
      <c r="AC31" s="1087"/>
      <c r="AD31" s="1087"/>
      <c r="AE31" s="1087"/>
      <c r="AF31" s="1087"/>
      <c r="AG31" s="1089"/>
      <c r="AH31" s="367"/>
    </row>
    <row r="32" spans="2:37" s="1" customFormat="1" ht="13.5" customHeight="1">
      <c r="B32" s="174"/>
      <c r="C32" s="8"/>
      <c r="D32" s="8"/>
      <c r="E32" s="8"/>
      <c r="F32" s="8"/>
      <c r="G32" s="379"/>
      <c r="H32" s="379"/>
      <c r="I32" s="379"/>
      <c r="J32" s="379"/>
      <c r="K32" s="379"/>
      <c r="L32" s="379"/>
      <c r="M32" s="379"/>
      <c r="N32" s="379"/>
      <c r="O32" s="379"/>
      <c r="P32" s="379"/>
      <c r="Q32" s="379"/>
      <c r="R32" s="379"/>
      <c r="S32" s="379"/>
      <c r="T32" s="379"/>
      <c r="U32" s="379"/>
      <c r="V32" s="379"/>
      <c r="W32" s="379"/>
      <c r="X32" s="379"/>
      <c r="Y32" s="379"/>
      <c r="Z32" s="379"/>
      <c r="AA32" s="379"/>
      <c r="AB32" s="379"/>
      <c r="AC32" s="379"/>
      <c r="AD32" s="379"/>
      <c r="AE32" s="379"/>
      <c r="AF32" s="379"/>
      <c r="AG32" s="379"/>
      <c r="AH32" s="380"/>
    </row>
    <row r="33" spans="2:34" s="1" customFormat="1" ht="13.5" customHeight="1">
      <c r="G33" s="381"/>
      <c r="H33" s="381"/>
      <c r="I33" s="381"/>
      <c r="J33" s="381"/>
      <c r="K33" s="381"/>
      <c r="L33" s="381"/>
      <c r="M33" s="381"/>
      <c r="N33" s="381"/>
      <c r="O33" s="381"/>
      <c r="P33" s="381"/>
      <c r="Q33" s="381"/>
      <c r="R33" s="381"/>
      <c r="S33" s="381"/>
      <c r="T33" s="381"/>
      <c r="U33" s="381"/>
      <c r="V33" s="381"/>
      <c r="W33" s="381"/>
      <c r="X33" s="381"/>
      <c r="Y33" s="381"/>
      <c r="Z33" s="381"/>
      <c r="AA33" s="381"/>
      <c r="AB33" s="381"/>
      <c r="AC33" s="381"/>
      <c r="AD33" s="381"/>
      <c r="AE33" s="381"/>
      <c r="AF33" s="381"/>
      <c r="AG33" s="381"/>
      <c r="AH33" s="381"/>
    </row>
    <row r="34" spans="2:34" s="1" customFormat="1" ht="20.149999999999999" customHeight="1">
      <c r="B34" s="6" t="s">
        <v>1251</v>
      </c>
      <c r="C34" s="7"/>
      <c r="D34" s="7"/>
      <c r="E34" s="7"/>
      <c r="F34" s="7"/>
      <c r="G34" s="382"/>
      <c r="H34" s="382"/>
      <c r="I34" s="382"/>
      <c r="J34" s="382"/>
      <c r="K34" s="382"/>
      <c r="L34" s="382"/>
      <c r="M34" s="382"/>
      <c r="N34" s="382"/>
      <c r="O34" s="382"/>
      <c r="P34" s="382"/>
      <c r="Q34" s="382"/>
      <c r="R34" s="382"/>
      <c r="S34" s="382"/>
      <c r="T34" s="382"/>
      <c r="U34" s="382"/>
      <c r="V34" s="382"/>
      <c r="W34" s="382"/>
      <c r="X34" s="382"/>
      <c r="Y34" s="382"/>
      <c r="Z34" s="382"/>
      <c r="AA34" s="382"/>
      <c r="AB34" s="382"/>
      <c r="AC34" s="382"/>
      <c r="AD34" s="382"/>
      <c r="AE34" s="382"/>
      <c r="AF34" s="382"/>
      <c r="AG34" s="382"/>
      <c r="AH34" s="383"/>
    </row>
    <row r="35" spans="2:34" s="1" customFormat="1" ht="20.149999999999999" customHeight="1">
      <c r="B35" s="264"/>
      <c r="C35" s="693" t="s">
        <v>1252</v>
      </c>
      <c r="D35" s="693"/>
      <c r="E35" s="693"/>
      <c r="F35" s="693"/>
      <c r="G35" s="693"/>
      <c r="H35" s="693"/>
      <c r="I35" s="693"/>
      <c r="J35" s="693"/>
      <c r="K35" s="693"/>
      <c r="L35" s="693"/>
      <c r="M35" s="693"/>
      <c r="N35" s="693"/>
      <c r="O35" s="693"/>
      <c r="P35" s="693"/>
      <c r="Q35" s="693"/>
      <c r="R35" s="693"/>
      <c r="S35" s="693"/>
      <c r="T35" s="693"/>
      <c r="U35" s="693"/>
      <c r="V35" s="693"/>
      <c r="W35" s="693"/>
      <c r="X35" s="693"/>
      <c r="Y35" s="693"/>
      <c r="Z35" s="693"/>
      <c r="AA35" s="693"/>
      <c r="AB35" s="693"/>
      <c r="AC35" s="693"/>
      <c r="AD35" s="693"/>
      <c r="AE35" s="693"/>
      <c r="AF35" s="366"/>
      <c r="AG35" s="366"/>
      <c r="AH35" s="367"/>
    </row>
    <row r="36" spans="2:34" s="1" customFormat="1" ht="20.149999999999999" customHeight="1">
      <c r="B36" s="257"/>
      <c r="C36" s="603" t="s">
        <v>1240</v>
      </c>
      <c r="D36" s="1084"/>
      <c r="E36" s="1084"/>
      <c r="F36" s="1084"/>
      <c r="G36" s="1084"/>
      <c r="H36" s="1084"/>
      <c r="I36" s="1084"/>
      <c r="J36" s="1084"/>
      <c r="K36" s="1084"/>
      <c r="L36" s="1084"/>
      <c r="M36" s="1084"/>
      <c r="N36" s="1084"/>
      <c r="O36" s="1084"/>
      <c r="P36" s="1084"/>
      <c r="Q36" s="1084"/>
      <c r="R36" s="1084"/>
      <c r="S36" s="1084"/>
      <c r="T36" s="1084"/>
      <c r="U36" s="1084"/>
      <c r="V36" s="1084"/>
      <c r="W36" s="1084"/>
      <c r="X36" s="1084"/>
      <c r="Y36" s="1084"/>
      <c r="Z36" s="1084"/>
      <c r="AA36" s="1090" t="s">
        <v>1241</v>
      </c>
      <c r="AB36" s="1090"/>
      <c r="AC36" s="1090"/>
      <c r="AD36" s="1090"/>
      <c r="AE36" s="1090"/>
      <c r="AF36" s="1090"/>
      <c r="AG36" s="1090"/>
      <c r="AH36" s="384"/>
    </row>
    <row r="37" spans="2:34" s="1" customFormat="1" ht="20.149999999999999" customHeight="1">
      <c r="B37" s="141"/>
      <c r="C37" s="603"/>
      <c r="D37" s="1084"/>
      <c r="E37" s="1084"/>
      <c r="F37" s="1084"/>
      <c r="G37" s="1084"/>
      <c r="H37" s="1084"/>
      <c r="I37" s="1084"/>
      <c r="J37" s="1084"/>
      <c r="K37" s="1084"/>
      <c r="L37" s="1084"/>
      <c r="M37" s="1084"/>
      <c r="N37" s="1084"/>
      <c r="O37" s="1084"/>
      <c r="P37" s="1084"/>
      <c r="Q37" s="1084"/>
      <c r="R37" s="1084"/>
      <c r="S37" s="1084"/>
      <c r="T37" s="1084"/>
      <c r="U37" s="1084"/>
      <c r="V37" s="1084"/>
      <c r="W37" s="1084"/>
      <c r="X37" s="1084"/>
      <c r="Y37" s="1084"/>
      <c r="Z37" s="1084"/>
      <c r="AA37" s="361"/>
      <c r="AB37" s="373"/>
      <c r="AC37" s="373"/>
      <c r="AD37" s="373"/>
      <c r="AE37" s="373"/>
      <c r="AF37" s="373"/>
      <c r="AG37" s="385"/>
      <c r="AH37" s="384"/>
    </row>
    <row r="38" spans="2:34" s="1" customFormat="1" ht="9" customHeight="1">
      <c r="B38" s="151"/>
      <c r="C38" s="267"/>
      <c r="D38" s="267"/>
      <c r="E38" s="267"/>
      <c r="F38" s="267"/>
      <c r="G38" s="267"/>
      <c r="H38" s="267"/>
      <c r="I38" s="267"/>
      <c r="J38" s="267"/>
      <c r="K38" s="267"/>
      <c r="L38" s="267"/>
      <c r="M38" s="267"/>
      <c r="N38" s="267"/>
      <c r="O38" s="267"/>
      <c r="P38" s="267"/>
      <c r="Q38" s="267"/>
      <c r="R38" s="267"/>
      <c r="S38" s="267"/>
      <c r="T38" s="267"/>
      <c r="U38" s="267"/>
      <c r="V38" s="267"/>
      <c r="W38" s="267"/>
      <c r="X38" s="267"/>
      <c r="Y38" s="267"/>
      <c r="Z38" s="267"/>
      <c r="AA38" s="368"/>
      <c r="AB38" s="368"/>
      <c r="AC38" s="368"/>
      <c r="AD38" s="368"/>
      <c r="AE38" s="368"/>
      <c r="AF38" s="368"/>
      <c r="AG38" s="366"/>
      <c r="AH38" s="367"/>
    </row>
    <row r="39" spans="2:34" s="1" customFormat="1" ht="20.149999999999999" customHeight="1">
      <c r="B39" s="151"/>
      <c r="C39" s="701" t="s">
        <v>1244</v>
      </c>
      <c r="D39" s="942"/>
      <c r="E39" s="942"/>
      <c r="F39" s="942"/>
      <c r="G39" s="942"/>
      <c r="H39" s="942"/>
      <c r="I39" s="942"/>
      <c r="J39" s="942"/>
      <c r="K39" s="942"/>
      <c r="L39" s="942"/>
      <c r="M39" s="222" t="s">
        <v>179</v>
      </c>
      <c r="N39" s="1" t="s">
        <v>1245</v>
      </c>
      <c r="Q39" s="2"/>
      <c r="R39" s="2"/>
      <c r="S39" s="2"/>
      <c r="T39" s="2"/>
      <c r="U39" s="2"/>
      <c r="V39" s="2"/>
      <c r="W39" s="208" t="s">
        <v>179</v>
      </c>
      <c r="X39" s="1" t="s">
        <v>1246</v>
      </c>
      <c r="Y39"/>
      <c r="Z39"/>
      <c r="AA39" s="2"/>
      <c r="AB39" s="2"/>
      <c r="AC39" s="2"/>
      <c r="AD39" s="2"/>
      <c r="AE39" s="2"/>
      <c r="AF39" s="2"/>
      <c r="AG39" s="22"/>
      <c r="AH39" s="384"/>
    </row>
    <row r="40" spans="2:34" s="1" customFormat="1" ht="20.149999999999999" customHeight="1">
      <c r="B40" s="151"/>
      <c r="C40" s="945"/>
      <c r="D40" s="946"/>
      <c r="E40" s="946"/>
      <c r="F40" s="946"/>
      <c r="G40" s="946"/>
      <c r="H40" s="946"/>
      <c r="I40" s="946"/>
      <c r="J40" s="946"/>
      <c r="K40" s="946"/>
      <c r="L40" s="946"/>
      <c r="M40" s="356" t="s">
        <v>179</v>
      </c>
      <c r="N40" s="8" t="s">
        <v>1247</v>
      </c>
      <c r="O40" s="8"/>
      <c r="P40" s="8"/>
      <c r="Q40" s="121"/>
      <c r="R40" s="121"/>
      <c r="S40" s="121"/>
      <c r="T40" s="121"/>
      <c r="U40" s="121"/>
      <c r="V40" s="121"/>
      <c r="W40" s="121"/>
      <c r="X40" s="121"/>
      <c r="Y40" s="226"/>
      <c r="Z40" s="8"/>
      <c r="AA40" s="121"/>
      <c r="AB40" s="533"/>
      <c r="AC40" s="533"/>
      <c r="AD40" s="533"/>
      <c r="AE40" s="533"/>
      <c r="AF40" s="533"/>
      <c r="AG40" s="121"/>
      <c r="AH40" s="384"/>
    </row>
    <row r="41" spans="2:34" s="1" customFormat="1" ht="9" customHeight="1">
      <c r="B41" s="151"/>
      <c r="C41" s="233"/>
      <c r="D41" s="233"/>
      <c r="E41" s="233"/>
      <c r="F41" s="233"/>
      <c r="G41" s="233"/>
      <c r="H41" s="233"/>
      <c r="I41" s="233"/>
      <c r="J41" s="233"/>
      <c r="K41" s="233"/>
      <c r="L41" s="233"/>
      <c r="M41" s="208"/>
      <c r="Q41" s="2"/>
      <c r="R41" s="2"/>
      <c r="S41" s="2"/>
      <c r="T41" s="2"/>
      <c r="U41" s="2"/>
      <c r="V41" s="2"/>
      <c r="W41" s="2"/>
      <c r="X41" s="2"/>
      <c r="Y41" s="208"/>
      <c r="AA41" s="2"/>
      <c r="AB41" s="2"/>
      <c r="AC41" s="2"/>
      <c r="AD41" s="2"/>
      <c r="AE41" s="2"/>
      <c r="AF41" s="2"/>
      <c r="AG41" s="2"/>
      <c r="AH41" s="367"/>
    </row>
    <row r="42" spans="2:34" s="1" customFormat="1" ht="20.149999999999999" customHeight="1">
      <c r="B42" s="264"/>
      <c r="C42" s="1084" t="s">
        <v>1253</v>
      </c>
      <c r="D42" s="1084"/>
      <c r="E42" s="1084"/>
      <c r="F42" s="1084"/>
      <c r="G42" s="1084"/>
      <c r="H42" s="1084"/>
      <c r="I42" s="1084"/>
      <c r="J42" s="1084"/>
      <c r="K42" s="1085"/>
      <c r="L42" s="1083"/>
      <c r="M42" s="1083"/>
      <c r="N42" s="1083"/>
      <c r="O42" s="1083"/>
      <c r="P42" s="1083"/>
      <c r="Q42" s="1083"/>
      <c r="R42" s="386" t="s">
        <v>35</v>
      </c>
      <c r="S42" s="1083"/>
      <c r="T42" s="1083"/>
      <c r="U42" s="1083"/>
      <c r="V42" s="1083"/>
      <c r="W42" s="1083"/>
      <c r="X42" s="1083"/>
      <c r="Y42" s="1083"/>
      <c r="Z42" s="386" t="s">
        <v>31</v>
      </c>
      <c r="AA42" s="1083"/>
      <c r="AB42" s="1083"/>
      <c r="AC42" s="1083"/>
      <c r="AD42" s="1083"/>
      <c r="AE42" s="1083"/>
      <c r="AF42" s="1083"/>
      <c r="AG42" s="387" t="s">
        <v>479</v>
      </c>
      <c r="AH42" s="388"/>
    </row>
    <row r="43" spans="2:34" s="1" customFormat="1" ht="10.5" customHeight="1">
      <c r="B43" s="307"/>
      <c r="C43" s="267"/>
      <c r="D43" s="267"/>
      <c r="E43" s="267"/>
      <c r="F43" s="267"/>
      <c r="G43" s="267"/>
      <c r="H43" s="267"/>
      <c r="I43" s="267"/>
      <c r="J43" s="267"/>
      <c r="K43" s="378"/>
      <c r="L43" s="378"/>
      <c r="M43" s="378"/>
      <c r="N43" s="378"/>
      <c r="O43" s="378"/>
      <c r="P43" s="378"/>
      <c r="Q43" s="378"/>
      <c r="R43" s="378"/>
      <c r="S43" s="378"/>
      <c r="T43" s="378"/>
      <c r="U43" s="378"/>
      <c r="V43" s="378"/>
      <c r="W43" s="378"/>
      <c r="X43" s="378"/>
      <c r="Y43" s="378"/>
      <c r="Z43" s="378"/>
      <c r="AA43" s="378"/>
      <c r="AB43" s="378"/>
      <c r="AC43" s="378"/>
      <c r="AD43" s="378"/>
      <c r="AE43" s="378"/>
      <c r="AF43" s="378"/>
      <c r="AG43" s="378"/>
      <c r="AH43" s="389"/>
    </row>
    <row r="44" spans="2:34" s="1" customFormat="1" ht="6" customHeight="1">
      <c r="B44" s="233"/>
      <c r="C44" s="233"/>
      <c r="D44" s="233"/>
      <c r="E44" s="233"/>
      <c r="F44" s="233"/>
      <c r="X44" s="390"/>
      <c r="Y44" s="390"/>
    </row>
    <row r="45" spans="2:34" s="1" customFormat="1">
      <c r="B45" s="1026" t="s">
        <v>821</v>
      </c>
      <c r="C45" s="1026"/>
      <c r="D45" s="315" t="s">
        <v>822</v>
      </c>
      <c r="E45" s="392"/>
      <c r="F45" s="392"/>
      <c r="G45" s="392"/>
      <c r="H45" s="392"/>
      <c r="I45" s="392"/>
      <c r="J45" s="392"/>
      <c r="K45" s="392"/>
      <c r="L45" s="392"/>
      <c r="M45" s="392"/>
      <c r="N45" s="392"/>
      <c r="O45" s="392"/>
      <c r="P45" s="392"/>
      <c r="Q45" s="392"/>
      <c r="R45" s="392"/>
      <c r="S45" s="392"/>
      <c r="T45" s="392"/>
      <c r="U45" s="392"/>
      <c r="V45" s="392"/>
      <c r="W45" s="392"/>
      <c r="X45" s="392"/>
      <c r="Y45" s="392"/>
      <c r="Z45" s="392"/>
      <c r="AA45" s="392"/>
      <c r="AB45" s="392"/>
      <c r="AC45" s="392"/>
      <c r="AD45" s="392"/>
      <c r="AE45" s="392"/>
      <c r="AF45" s="392"/>
      <c r="AG45" s="392"/>
      <c r="AH45" s="392"/>
    </row>
    <row r="46" spans="2:34" s="1" customFormat="1" ht="13.5" customHeight="1">
      <c r="B46" s="1026" t="s">
        <v>823</v>
      </c>
      <c r="C46" s="1026"/>
      <c r="D46" s="970" t="s">
        <v>1254</v>
      </c>
      <c r="E46" s="970"/>
      <c r="F46" s="970"/>
      <c r="G46" s="970"/>
      <c r="H46" s="970"/>
      <c r="I46" s="970"/>
      <c r="J46" s="970"/>
      <c r="K46" s="970"/>
      <c r="L46" s="970"/>
      <c r="M46" s="970"/>
      <c r="N46" s="970"/>
      <c r="O46" s="970"/>
      <c r="P46" s="970"/>
      <c r="Q46" s="970"/>
      <c r="R46" s="970"/>
      <c r="S46" s="970"/>
      <c r="T46" s="970"/>
      <c r="U46" s="970"/>
      <c r="V46" s="970"/>
      <c r="W46" s="970"/>
      <c r="X46" s="970"/>
      <c r="Y46" s="970"/>
      <c r="Z46" s="970"/>
      <c r="AA46" s="970"/>
      <c r="AB46" s="970"/>
      <c r="AC46" s="970"/>
      <c r="AD46" s="970"/>
      <c r="AE46" s="970"/>
      <c r="AF46" s="970"/>
      <c r="AG46" s="970"/>
      <c r="AH46" s="970"/>
    </row>
    <row r="47" spans="2:34" s="1" customFormat="1" ht="13.5" customHeight="1">
      <c r="B47" s="391"/>
      <c r="C47" s="391"/>
      <c r="D47" s="970"/>
      <c r="E47" s="970"/>
      <c r="F47" s="970"/>
      <c r="G47" s="970"/>
      <c r="H47" s="970"/>
      <c r="I47" s="970"/>
      <c r="J47" s="970"/>
      <c r="K47" s="970"/>
      <c r="L47" s="970"/>
      <c r="M47" s="970"/>
      <c r="N47" s="970"/>
      <c r="O47" s="970"/>
      <c r="P47" s="970"/>
      <c r="Q47" s="970"/>
      <c r="R47" s="970"/>
      <c r="S47" s="970"/>
      <c r="T47" s="970"/>
      <c r="U47" s="970"/>
      <c r="V47" s="970"/>
      <c r="W47" s="970"/>
      <c r="X47" s="970"/>
      <c r="Y47" s="970"/>
      <c r="Z47" s="970"/>
      <c r="AA47" s="970"/>
      <c r="AB47" s="970"/>
      <c r="AC47" s="970"/>
      <c r="AD47" s="970"/>
      <c r="AE47" s="970"/>
      <c r="AF47" s="970"/>
      <c r="AG47" s="970"/>
      <c r="AH47" s="970"/>
    </row>
    <row r="48" spans="2:34" s="1" customFormat="1">
      <c r="B48" s="1026" t="s">
        <v>825</v>
      </c>
      <c r="C48" s="1026"/>
      <c r="D48" s="394" t="s">
        <v>1255</v>
      </c>
      <c r="E48" s="202"/>
      <c r="F48" s="202"/>
      <c r="G48" s="202"/>
      <c r="H48" s="202"/>
      <c r="I48" s="202"/>
      <c r="J48" s="202"/>
      <c r="K48" s="202"/>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row>
    <row r="49" spans="1:37" ht="13.5" customHeight="1">
      <c r="B49" s="1026" t="s">
        <v>1256</v>
      </c>
      <c r="C49" s="1026"/>
      <c r="D49" s="970" t="s">
        <v>1257</v>
      </c>
      <c r="E49" s="970"/>
      <c r="F49" s="970"/>
      <c r="G49" s="970"/>
      <c r="H49" s="970"/>
      <c r="I49" s="970"/>
      <c r="J49" s="970"/>
      <c r="K49" s="970"/>
      <c r="L49" s="970"/>
      <c r="M49" s="970"/>
      <c r="N49" s="970"/>
      <c r="O49" s="970"/>
      <c r="P49" s="970"/>
      <c r="Q49" s="970"/>
      <c r="R49" s="970"/>
      <c r="S49" s="970"/>
      <c r="T49" s="970"/>
      <c r="U49" s="970"/>
      <c r="V49" s="970"/>
      <c r="W49" s="970"/>
      <c r="X49" s="970"/>
      <c r="Y49" s="970"/>
      <c r="Z49" s="970"/>
      <c r="AA49" s="970"/>
      <c r="AB49" s="970"/>
      <c r="AC49" s="970"/>
      <c r="AD49" s="970"/>
      <c r="AE49" s="970"/>
      <c r="AF49" s="970"/>
      <c r="AG49" s="970"/>
      <c r="AH49" s="970"/>
    </row>
    <row r="50" spans="1:37" s="14" customFormat="1" ht="25.15" customHeight="1">
      <c r="B50" s="12"/>
      <c r="C50" s="2"/>
      <c r="D50" s="970"/>
      <c r="E50" s="970"/>
      <c r="F50" s="970"/>
      <c r="G50" s="970"/>
      <c r="H50" s="970"/>
      <c r="I50" s="970"/>
      <c r="J50" s="970"/>
      <c r="K50" s="970"/>
      <c r="L50" s="970"/>
      <c r="M50" s="970"/>
      <c r="N50" s="970"/>
      <c r="O50" s="970"/>
      <c r="P50" s="970"/>
      <c r="Q50" s="970"/>
      <c r="R50" s="970"/>
      <c r="S50" s="970"/>
      <c r="T50" s="970"/>
      <c r="U50" s="970"/>
      <c r="V50" s="970"/>
      <c r="W50" s="970"/>
      <c r="X50" s="970"/>
      <c r="Y50" s="970"/>
      <c r="Z50" s="970"/>
      <c r="AA50" s="970"/>
      <c r="AB50" s="970"/>
      <c r="AC50" s="970"/>
      <c r="AD50" s="970"/>
      <c r="AE50" s="970"/>
      <c r="AF50" s="970"/>
      <c r="AG50" s="970"/>
      <c r="AH50" s="970"/>
    </row>
    <row r="51" spans="1:37" s="14" customFormat="1" ht="13.5" customHeight="1">
      <c r="A51"/>
      <c r="B51" s="317" t="s">
        <v>1258</v>
      </c>
      <c r="C51" s="317"/>
      <c r="D51" s="1082" t="s">
        <v>1259</v>
      </c>
      <c r="E51" s="1082"/>
      <c r="F51" s="1082"/>
      <c r="G51" s="1082"/>
      <c r="H51" s="1082"/>
      <c r="I51" s="1082"/>
      <c r="J51" s="1082"/>
      <c r="K51" s="1082"/>
      <c r="L51" s="1082"/>
      <c r="M51" s="1082"/>
      <c r="N51" s="1082"/>
      <c r="O51" s="1082"/>
      <c r="P51" s="1082"/>
      <c r="Q51" s="1082"/>
      <c r="R51" s="1082"/>
      <c r="S51" s="1082"/>
      <c r="T51" s="1082"/>
      <c r="U51" s="1082"/>
      <c r="V51" s="1082"/>
      <c r="W51" s="1082"/>
      <c r="X51" s="1082"/>
      <c r="Y51" s="1082"/>
      <c r="Z51" s="1082"/>
      <c r="AA51" s="1082"/>
      <c r="AB51" s="1082"/>
      <c r="AC51" s="1082"/>
      <c r="AD51" s="1082"/>
      <c r="AE51" s="1082"/>
      <c r="AF51" s="1082"/>
      <c r="AG51" s="1082"/>
      <c r="AH51" s="1082"/>
      <c r="AI51"/>
      <c r="AJ51"/>
      <c r="AK51"/>
    </row>
    <row r="52" spans="1:37" s="14" customFormat="1">
      <c r="A52"/>
      <c r="B52"/>
      <c r="C52"/>
      <c r="D52"/>
      <c r="E52"/>
      <c r="F52"/>
      <c r="G52"/>
      <c r="H52"/>
      <c r="I52"/>
      <c r="J52"/>
      <c r="K52"/>
      <c r="L52"/>
      <c r="M52"/>
      <c r="N52"/>
      <c r="O52"/>
      <c r="P52"/>
      <c r="Q52"/>
      <c r="R52"/>
      <c r="S52"/>
      <c r="T52"/>
      <c r="U52"/>
      <c r="V52"/>
      <c r="W52"/>
      <c r="X52"/>
      <c r="Y52"/>
      <c r="Z52"/>
      <c r="AA52"/>
      <c r="AB52"/>
      <c r="AC52"/>
      <c r="AD52"/>
      <c r="AE52"/>
      <c r="AF52"/>
      <c r="AG52"/>
      <c r="AH52"/>
      <c r="AI52"/>
      <c r="AJ52"/>
      <c r="AK52"/>
    </row>
  </sheetData>
  <mergeCells count="40">
    <mergeCell ref="Z3:AA3"/>
    <mergeCell ref="AC3:AD3"/>
    <mergeCell ref="AF3:AG3"/>
    <mergeCell ref="B5:AH5"/>
    <mergeCell ref="B7:F7"/>
    <mergeCell ref="B8:F8"/>
    <mergeCell ref="B9:F12"/>
    <mergeCell ref="B13:F14"/>
    <mergeCell ref="C18:Z18"/>
    <mergeCell ref="AA18:AG18"/>
    <mergeCell ref="C19:Z19"/>
    <mergeCell ref="C22:Z22"/>
    <mergeCell ref="AA22:AG22"/>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C37:Z37"/>
    <mergeCell ref="C39:L40"/>
    <mergeCell ref="C42:J42"/>
    <mergeCell ref="K42:Q42"/>
    <mergeCell ref="S42:Y42"/>
    <mergeCell ref="B49:C49"/>
    <mergeCell ref="D49:AH50"/>
    <mergeCell ref="D51:AH51"/>
    <mergeCell ref="AA42:AF42"/>
    <mergeCell ref="B45:C45"/>
    <mergeCell ref="B46:C46"/>
    <mergeCell ref="D46:AH47"/>
    <mergeCell ref="B48:C48"/>
  </mergeCells>
  <phoneticPr fontId="1"/>
  <dataValidations count="1">
    <dataValidation type="list" allowBlank="1" showInputMessage="1" showErrorMessage="1" sqref="G8:G17 L8 Q8 U9:U11 T12 U13:W13 M24:M25 W24:W25 M39:M41 W39 Y40:Y41" xr:uid="{BC535E8D-E9F0-4E54-BDB7-CFB9653DF5B1}">
      <formula1>"□,■"</formula1>
    </dataValidation>
  </dataValidations>
  <pageMargins left="0.7" right="0.7" top="0.75" bottom="0.75" header="0.3" footer="0.3"/>
  <pageSetup paperSize="9" scale="81"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F5D0E-76C3-456D-AAB3-615F27336AE5}">
  <sheetPr codeName="Sheet65">
    <pageSetUpPr fitToPage="1"/>
  </sheetPr>
  <dimension ref="B1:Y65"/>
  <sheetViews>
    <sheetView view="pageBreakPreview" zoomScaleNormal="80" zoomScaleSheetLayoutView="100" workbookViewId="0"/>
  </sheetViews>
  <sheetFormatPr defaultColWidth="4" defaultRowHeight="13"/>
  <cols>
    <col min="1" max="1" width="2.08984375" style="1" customWidth="1"/>
    <col min="2" max="2" width="2.36328125" style="1" customWidth="1"/>
    <col min="3" max="8" width="4" style="1"/>
    <col min="9" max="20" width="4.6328125" style="1" customWidth="1"/>
    <col min="21" max="21" width="2.36328125" style="1" customWidth="1"/>
    <col min="22" max="24" width="3.26953125" style="1" customWidth="1"/>
    <col min="25" max="25" width="2.36328125" style="1" customWidth="1"/>
    <col min="26" max="26" width="2.08984375" style="1" customWidth="1"/>
    <col min="27" max="16384" width="4" style="1"/>
  </cols>
  <sheetData>
    <row r="1" spans="2:25" ht="6.75" customHeight="1"/>
    <row r="2" spans="2:25">
      <c r="B2" s="1" t="s">
        <v>1260</v>
      </c>
    </row>
    <row r="3" spans="2:25" ht="15.75" customHeight="1">
      <c r="P3" s="45" t="s">
        <v>435</v>
      </c>
      <c r="Q3" s="600"/>
      <c r="R3" s="600"/>
      <c r="S3" s="12" t="s">
        <v>35</v>
      </c>
      <c r="T3" s="600"/>
      <c r="U3" s="600"/>
      <c r="V3" s="12" t="s">
        <v>478</v>
      </c>
      <c r="W3" s="600"/>
      <c r="X3" s="600"/>
      <c r="Y3" s="12" t="s">
        <v>479</v>
      </c>
    </row>
    <row r="4" spans="2:25" ht="6" customHeight="1"/>
    <row r="5" spans="2:25" ht="27.75" customHeight="1">
      <c r="B5" s="942" t="s">
        <v>1261</v>
      </c>
      <c r="C5" s="600"/>
      <c r="D5" s="600"/>
      <c r="E5" s="600"/>
      <c r="F5" s="600"/>
      <c r="G5" s="600"/>
      <c r="H5" s="600"/>
      <c r="I5" s="600"/>
      <c r="J5" s="600"/>
      <c r="K5" s="600"/>
      <c r="L5" s="600"/>
      <c r="M5" s="600"/>
      <c r="N5" s="600"/>
      <c r="O5" s="600"/>
      <c r="P5" s="600"/>
      <c r="Q5" s="600"/>
      <c r="R5" s="600"/>
      <c r="S5" s="600"/>
      <c r="T5" s="600"/>
      <c r="U5" s="600"/>
      <c r="V5" s="600"/>
      <c r="W5" s="600"/>
      <c r="X5" s="600"/>
      <c r="Y5" s="600"/>
    </row>
    <row r="6" spans="2:25" ht="5.25" customHeight="1"/>
    <row r="7" spans="2:25" ht="23.25" customHeight="1">
      <c r="B7" s="672" t="s">
        <v>629</v>
      </c>
      <c r="C7" s="673"/>
      <c r="D7" s="673"/>
      <c r="E7" s="673"/>
      <c r="F7" s="674"/>
      <c r="G7" s="643"/>
      <c r="H7" s="923"/>
      <c r="I7" s="923"/>
      <c r="J7" s="923"/>
      <c r="K7" s="923"/>
      <c r="L7" s="923"/>
      <c r="M7" s="923"/>
      <c r="N7" s="923"/>
      <c r="O7" s="923"/>
      <c r="P7" s="923"/>
      <c r="Q7" s="923"/>
      <c r="R7" s="923"/>
      <c r="S7" s="923"/>
      <c r="T7" s="923"/>
      <c r="U7" s="923"/>
      <c r="V7" s="923"/>
      <c r="W7" s="923"/>
      <c r="X7" s="923"/>
      <c r="Y7" s="924"/>
    </row>
    <row r="8" spans="2:25" ht="23.25" customHeight="1">
      <c r="B8" s="672" t="s">
        <v>661</v>
      </c>
      <c r="C8" s="673"/>
      <c r="D8" s="673"/>
      <c r="E8" s="673"/>
      <c r="F8" s="674"/>
      <c r="G8" s="331" t="s">
        <v>179</v>
      </c>
      <c r="H8" s="286" t="s">
        <v>587</v>
      </c>
      <c r="I8" s="286"/>
      <c r="J8" s="286"/>
      <c r="K8" s="286"/>
      <c r="L8" s="208" t="s">
        <v>179</v>
      </c>
      <c r="M8" s="286" t="s">
        <v>588</v>
      </c>
      <c r="N8" s="286"/>
      <c r="O8" s="286"/>
      <c r="P8" s="286"/>
      <c r="Q8" s="208" t="s">
        <v>179</v>
      </c>
      <c r="R8" s="286" t="s">
        <v>589</v>
      </c>
      <c r="S8" s="286"/>
      <c r="T8" s="286"/>
      <c r="U8" s="22"/>
      <c r="V8" s="22"/>
      <c r="W8" s="22"/>
      <c r="X8" s="22"/>
      <c r="Y8" s="23"/>
    </row>
    <row r="9" spans="2:25" ht="23.25" customHeight="1">
      <c r="B9" s="756" t="s">
        <v>1262</v>
      </c>
      <c r="C9" s="757"/>
      <c r="D9" s="757"/>
      <c r="E9" s="757"/>
      <c r="F9" s="758"/>
      <c r="G9" s="208" t="s">
        <v>179</v>
      </c>
      <c r="H9" s="7" t="s">
        <v>619</v>
      </c>
      <c r="I9" s="7"/>
      <c r="J9" s="22"/>
      <c r="K9" s="22"/>
      <c r="L9" s="22"/>
      <c r="M9" s="22"/>
      <c r="N9" s="22"/>
      <c r="O9" s="208" t="s">
        <v>179</v>
      </c>
      <c r="P9" s="7" t="s">
        <v>620</v>
      </c>
      <c r="Q9" s="22"/>
      <c r="R9" s="22"/>
      <c r="S9" s="22"/>
      <c r="T9" s="22"/>
      <c r="U9" s="22"/>
      <c r="V9" s="22"/>
      <c r="W9" s="22"/>
      <c r="X9" s="22"/>
      <c r="Y9" s="23"/>
    </row>
    <row r="10" spans="2:25" ht="23.25" customHeight="1">
      <c r="B10" s="759"/>
      <c r="C10" s="600"/>
      <c r="D10" s="600"/>
      <c r="E10" s="600"/>
      <c r="F10" s="760"/>
      <c r="G10" s="208" t="s">
        <v>179</v>
      </c>
      <c r="H10" s="1" t="s">
        <v>621</v>
      </c>
      <c r="I10" s="2"/>
      <c r="J10" s="2"/>
      <c r="K10" s="2"/>
      <c r="L10" s="2"/>
      <c r="M10" s="2"/>
      <c r="N10" s="2"/>
      <c r="O10" s="208" t="s">
        <v>179</v>
      </c>
      <c r="P10" s="1" t="s">
        <v>1263</v>
      </c>
      <c r="Q10" s="2"/>
      <c r="R10" s="2"/>
      <c r="S10" s="2"/>
      <c r="T10" s="2"/>
      <c r="U10" s="2"/>
      <c r="V10" s="2"/>
      <c r="W10" s="2"/>
      <c r="X10" s="2"/>
      <c r="Y10" s="209"/>
    </row>
    <row r="11" spans="2:25" ht="23.25" customHeight="1">
      <c r="B11" s="675"/>
      <c r="C11" s="676"/>
      <c r="D11" s="676"/>
      <c r="E11" s="676"/>
      <c r="F11" s="677"/>
      <c r="G11" s="356" t="s">
        <v>179</v>
      </c>
      <c r="H11" s="8" t="s">
        <v>1264</v>
      </c>
      <c r="I11" s="121"/>
      <c r="J11" s="121"/>
      <c r="K11" s="121"/>
      <c r="L11" s="121"/>
      <c r="M11" s="121"/>
      <c r="N11" s="121"/>
      <c r="O11" s="121"/>
      <c r="P11" s="121"/>
      <c r="Q11" s="121"/>
      <c r="R11" s="121"/>
      <c r="S11" s="121"/>
      <c r="T11" s="121"/>
      <c r="U11" s="121"/>
      <c r="V11" s="121"/>
      <c r="W11" s="121"/>
      <c r="X11" s="121"/>
      <c r="Y11" s="194"/>
    </row>
    <row r="13" spans="2:25" ht="6" customHeight="1">
      <c r="B13" s="6"/>
      <c r="C13" s="7"/>
      <c r="D13" s="7"/>
      <c r="E13" s="7"/>
      <c r="F13" s="7"/>
      <c r="G13" s="7"/>
      <c r="H13" s="7"/>
      <c r="I13" s="7"/>
      <c r="J13" s="7"/>
      <c r="K13" s="7"/>
      <c r="L13" s="7"/>
      <c r="M13" s="7"/>
      <c r="N13" s="7"/>
      <c r="O13" s="7"/>
      <c r="P13" s="7"/>
      <c r="Q13" s="7"/>
      <c r="R13" s="7"/>
      <c r="S13" s="7"/>
      <c r="T13" s="7"/>
      <c r="U13" s="6"/>
      <c r="V13" s="7"/>
      <c r="W13" s="7"/>
      <c r="X13" s="7"/>
      <c r="Y13" s="4"/>
    </row>
    <row r="14" spans="2:25">
      <c r="B14" s="153" t="s">
        <v>1265</v>
      </c>
      <c r="U14" s="153"/>
      <c r="V14" s="217" t="s">
        <v>594</v>
      </c>
      <c r="W14" s="217" t="s">
        <v>595</v>
      </c>
      <c r="X14" s="217" t="s">
        <v>596</v>
      </c>
      <c r="Y14" s="140"/>
    </row>
    <row r="15" spans="2:25" ht="6.75" customHeight="1">
      <c r="B15" s="153"/>
      <c r="U15" s="153"/>
      <c r="Y15" s="140"/>
    </row>
    <row r="16" spans="2:25" ht="18" customHeight="1">
      <c r="B16" s="153"/>
      <c r="C16" s="1" t="s">
        <v>1266</v>
      </c>
      <c r="U16" s="151"/>
      <c r="V16" s="208"/>
      <c r="W16" s="208"/>
      <c r="X16" s="208"/>
      <c r="Y16" s="209"/>
    </row>
    <row r="17" spans="2:25" ht="6.75" customHeight="1">
      <c r="B17" s="153"/>
      <c r="U17" s="238"/>
      <c r="V17" s="12"/>
      <c r="W17" s="12"/>
      <c r="X17" s="12"/>
      <c r="Y17" s="161"/>
    </row>
    <row r="18" spans="2:25" ht="14.25" customHeight="1">
      <c r="B18" s="153"/>
      <c r="C18" s="1" t="s">
        <v>1135</v>
      </c>
      <c r="D18" s="672" t="s">
        <v>1267</v>
      </c>
      <c r="E18" s="673"/>
      <c r="F18" s="673"/>
      <c r="G18" s="673"/>
      <c r="H18" s="674"/>
      <c r="I18" s="9" t="s">
        <v>1268</v>
      </c>
      <c r="J18" s="10"/>
      <c r="K18" s="10"/>
      <c r="L18" s="673"/>
      <c r="M18" s="673"/>
      <c r="N18" s="673"/>
      <c r="O18" s="199" t="s">
        <v>571</v>
      </c>
      <c r="U18" s="238"/>
      <c r="V18" s="12"/>
      <c r="W18" s="12"/>
      <c r="X18" s="12"/>
      <c r="Y18" s="161"/>
    </row>
    <row r="19" spans="2:25" ht="7.5" customHeight="1">
      <c r="B19" s="153"/>
      <c r="U19" s="238"/>
      <c r="V19" s="12"/>
      <c r="W19" s="12"/>
      <c r="X19" s="12"/>
      <c r="Y19" s="161"/>
    </row>
    <row r="20" spans="2:25" ht="18" customHeight="1">
      <c r="B20" s="153"/>
      <c r="C20" s="1" t="s">
        <v>1269</v>
      </c>
      <c r="U20" s="238"/>
      <c r="V20" s="12"/>
      <c r="W20" s="12"/>
      <c r="X20" s="12"/>
      <c r="Y20" s="161"/>
    </row>
    <row r="21" spans="2:25" ht="6.75" customHeight="1">
      <c r="B21" s="153"/>
      <c r="U21" s="238"/>
      <c r="V21" s="12"/>
      <c r="W21" s="12"/>
      <c r="X21" s="12"/>
      <c r="Y21" s="161"/>
    </row>
    <row r="22" spans="2:25" ht="14.25" customHeight="1">
      <c r="B22" s="153"/>
      <c r="C22" s="1" t="s">
        <v>1135</v>
      </c>
      <c r="D22" s="672" t="s">
        <v>1270</v>
      </c>
      <c r="E22" s="673"/>
      <c r="F22" s="673"/>
      <c r="G22" s="673"/>
      <c r="H22" s="674"/>
      <c r="I22" s="9" t="s">
        <v>1268</v>
      </c>
      <c r="J22" s="10"/>
      <c r="K22" s="10"/>
      <c r="L22" s="673"/>
      <c r="M22" s="673"/>
      <c r="N22" s="673"/>
      <c r="O22" s="199" t="s">
        <v>571</v>
      </c>
      <c r="U22" s="238"/>
      <c r="V22" s="12"/>
      <c r="W22" s="12"/>
      <c r="X22" s="12"/>
      <c r="Y22" s="161"/>
    </row>
    <row r="23" spans="2:25" ht="7.5" customHeight="1">
      <c r="B23" s="153"/>
      <c r="U23" s="238"/>
      <c r="V23" s="12"/>
      <c r="W23" s="12"/>
      <c r="X23" s="12"/>
      <c r="Y23" s="161"/>
    </row>
    <row r="24" spans="2:25" ht="18" customHeight="1">
      <c r="B24" s="153"/>
      <c r="C24" s="1" t="s">
        <v>1271</v>
      </c>
      <c r="U24" s="151"/>
      <c r="V24" s="208" t="s">
        <v>179</v>
      </c>
      <c r="W24" s="208" t="s">
        <v>595</v>
      </c>
      <c r="X24" s="208" t="s">
        <v>179</v>
      </c>
      <c r="Y24" s="209"/>
    </row>
    <row r="25" spans="2:25" ht="18" customHeight="1">
      <c r="B25" s="153"/>
      <c r="C25" s="1" t="s">
        <v>1272</v>
      </c>
      <c r="U25" s="151"/>
      <c r="V25" s="2"/>
      <c r="W25" s="2"/>
      <c r="X25" s="2"/>
      <c r="Y25" s="209"/>
    </row>
    <row r="26" spans="2:25" ht="18" customHeight="1">
      <c r="B26" s="153"/>
      <c r="C26" s="1" t="s">
        <v>1273</v>
      </c>
      <c r="T26" s="1" t="s">
        <v>1274</v>
      </c>
      <c r="U26" s="151"/>
      <c r="V26" s="208" t="s">
        <v>179</v>
      </c>
      <c r="W26" s="208" t="s">
        <v>595</v>
      </c>
      <c r="X26" s="208" t="s">
        <v>179</v>
      </c>
      <c r="Y26" s="209"/>
    </row>
    <row r="27" spans="2:25" ht="18" customHeight="1">
      <c r="B27" s="153"/>
      <c r="C27" s="1" t="s">
        <v>1275</v>
      </c>
      <c r="U27" s="151"/>
      <c r="V27" s="208" t="s">
        <v>179</v>
      </c>
      <c r="W27" s="208" t="s">
        <v>595</v>
      </c>
      <c r="X27" s="208" t="s">
        <v>179</v>
      </c>
      <c r="Y27" s="209"/>
    </row>
    <row r="28" spans="2:25" ht="18" customHeight="1">
      <c r="B28" s="153"/>
      <c r="C28" s="1" t="s">
        <v>1276</v>
      </c>
      <c r="U28" s="151"/>
      <c r="V28" s="2"/>
      <c r="W28" s="2"/>
      <c r="X28" s="2"/>
      <c r="Y28" s="209"/>
    </row>
    <row r="29" spans="2:25" ht="18" customHeight="1">
      <c r="B29" s="153"/>
      <c r="C29" s="1" t="s">
        <v>1277</v>
      </c>
      <c r="U29" s="151"/>
      <c r="V29" s="208" t="s">
        <v>179</v>
      </c>
      <c r="W29" s="208" t="s">
        <v>595</v>
      </c>
      <c r="X29" s="208" t="s">
        <v>179</v>
      </c>
      <c r="Y29" s="209"/>
    </row>
    <row r="30" spans="2:25" ht="18" customHeight="1">
      <c r="B30" s="153"/>
      <c r="C30" s="1" t="s">
        <v>1278</v>
      </c>
      <c r="U30" s="151"/>
      <c r="V30" s="208" t="s">
        <v>179</v>
      </c>
      <c r="W30" s="208" t="s">
        <v>595</v>
      </c>
      <c r="X30" s="208" t="s">
        <v>179</v>
      </c>
      <c r="Y30" s="209"/>
    </row>
    <row r="31" spans="2:25" ht="18" customHeight="1">
      <c r="B31" s="153"/>
      <c r="C31" s="1" t="s">
        <v>1279</v>
      </c>
      <c r="U31" s="151"/>
      <c r="V31" s="2"/>
      <c r="W31" s="2"/>
      <c r="X31" s="2"/>
      <c r="Y31" s="209"/>
    </row>
    <row r="32" spans="2:25" ht="18" customHeight="1">
      <c r="B32" s="153"/>
      <c r="C32" s="1" t="s">
        <v>1280</v>
      </c>
      <c r="U32" s="151"/>
      <c r="V32" s="208" t="s">
        <v>179</v>
      </c>
      <c r="W32" s="208" t="s">
        <v>595</v>
      </c>
      <c r="X32" s="208" t="s">
        <v>179</v>
      </c>
      <c r="Y32" s="209"/>
    </row>
    <row r="33" spans="2:25" ht="18" customHeight="1">
      <c r="B33" s="153"/>
      <c r="C33" s="1" t="s">
        <v>1281</v>
      </c>
      <c r="U33" s="151"/>
      <c r="V33" s="208"/>
      <c r="W33" s="208"/>
      <c r="X33" s="208"/>
      <c r="Y33" s="209"/>
    </row>
    <row r="34" spans="2:25" ht="18" customHeight="1">
      <c r="B34" s="153"/>
      <c r="C34" s="1" t="s">
        <v>1282</v>
      </c>
      <c r="U34" s="151"/>
      <c r="V34" s="208"/>
      <c r="W34" s="208"/>
      <c r="X34" s="208"/>
      <c r="Y34" s="209"/>
    </row>
    <row r="35" spans="2:25" ht="18" customHeight="1">
      <c r="B35" s="153"/>
      <c r="C35" s="1" t="s">
        <v>1283</v>
      </c>
      <c r="U35" s="151"/>
      <c r="V35" s="208" t="s">
        <v>179</v>
      </c>
      <c r="W35" s="208" t="s">
        <v>595</v>
      </c>
      <c r="X35" s="208" t="s">
        <v>179</v>
      </c>
      <c r="Y35" s="209"/>
    </row>
    <row r="36" spans="2:25" ht="18" customHeight="1">
      <c r="B36" s="153"/>
      <c r="C36" s="1" t="s">
        <v>1284</v>
      </c>
      <c r="U36" s="151"/>
      <c r="V36" s="2"/>
      <c r="W36" s="2"/>
      <c r="X36" s="2"/>
      <c r="Y36" s="209"/>
    </row>
    <row r="37" spans="2:25" ht="18" customHeight="1">
      <c r="B37" s="153"/>
      <c r="D37" s="1" t="s">
        <v>1285</v>
      </c>
      <c r="U37" s="151"/>
      <c r="V37" s="208" t="s">
        <v>179</v>
      </c>
      <c r="W37" s="208" t="s">
        <v>595</v>
      </c>
      <c r="X37" s="208" t="s">
        <v>179</v>
      </c>
      <c r="Y37" s="209"/>
    </row>
    <row r="38" spans="2:25" ht="18" customHeight="1">
      <c r="B38" s="153"/>
      <c r="D38" s="1" t="s">
        <v>1286</v>
      </c>
      <c r="U38" s="151"/>
      <c r="V38" s="208" t="s">
        <v>179</v>
      </c>
      <c r="W38" s="208" t="s">
        <v>595</v>
      </c>
      <c r="X38" s="208" t="s">
        <v>179</v>
      </c>
      <c r="Y38" s="209"/>
    </row>
    <row r="39" spans="2:25" ht="18" customHeight="1">
      <c r="B39" s="153"/>
      <c r="C39" s="1" t="s">
        <v>1287</v>
      </c>
      <c r="U39" s="151"/>
      <c r="V39" s="208" t="s">
        <v>179</v>
      </c>
      <c r="W39" s="12" t="s">
        <v>595</v>
      </c>
      <c r="X39" s="208" t="s">
        <v>179</v>
      </c>
      <c r="Y39" s="209"/>
    </row>
    <row r="40" spans="2:25" ht="18" customHeight="1">
      <c r="B40" s="153"/>
      <c r="C40" s="1" t="s">
        <v>1288</v>
      </c>
      <c r="U40" s="151"/>
      <c r="V40" s="2"/>
      <c r="W40" s="2"/>
      <c r="X40" s="2"/>
      <c r="Y40" s="209"/>
    </row>
    <row r="41" spans="2:25" ht="18" customHeight="1">
      <c r="B41" s="153"/>
      <c r="C41" s="1" t="s">
        <v>1289</v>
      </c>
      <c r="U41" s="151"/>
      <c r="V41" s="208" t="s">
        <v>179</v>
      </c>
      <c r="W41" s="208" t="s">
        <v>595</v>
      </c>
      <c r="X41" s="208" t="s">
        <v>179</v>
      </c>
      <c r="Y41" s="209"/>
    </row>
    <row r="42" spans="2:25" ht="18" customHeight="1">
      <c r="B42" s="153"/>
      <c r="C42" s="1" t="s">
        <v>1290</v>
      </c>
      <c r="U42" s="238"/>
      <c r="V42" s="12"/>
      <c r="W42" s="12"/>
      <c r="X42" s="12"/>
      <c r="Y42" s="161"/>
    </row>
    <row r="43" spans="2:25" ht="18" customHeight="1">
      <c r="B43" s="153"/>
      <c r="C43" s="1" t="s">
        <v>1291</v>
      </c>
      <c r="U43" s="151"/>
      <c r="V43" s="208" t="s">
        <v>179</v>
      </c>
      <c r="W43" s="208" t="s">
        <v>595</v>
      </c>
      <c r="X43" s="208" t="s">
        <v>179</v>
      </c>
      <c r="Y43" s="209"/>
    </row>
    <row r="44" spans="2:25" ht="18" customHeight="1">
      <c r="B44" s="153"/>
      <c r="C44" s="1" t="s">
        <v>1292</v>
      </c>
      <c r="U44" s="238"/>
      <c r="V44" s="12"/>
      <c r="W44" s="12"/>
      <c r="X44" s="12"/>
      <c r="Y44" s="161"/>
    </row>
    <row r="45" spans="2:25" ht="18" customHeight="1">
      <c r="B45" s="153"/>
      <c r="C45" s="1" t="s">
        <v>1293</v>
      </c>
      <c r="U45" s="238"/>
      <c r="V45" s="12"/>
      <c r="W45" s="12"/>
      <c r="X45" s="12"/>
      <c r="Y45" s="161"/>
    </row>
    <row r="46" spans="2:25" ht="15" customHeight="1">
      <c r="B46" s="153"/>
      <c r="U46" s="153"/>
      <c r="Y46" s="140"/>
    </row>
    <row r="47" spans="2:25" ht="15" customHeight="1">
      <c r="B47" s="153" t="s">
        <v>1294</v>
      </c>
      <c r="U47" s="238"/>
      <c r="V47" s="217" t="s">
        <v>594</v>
      </c>
      <c r="W47" s="217" t="s">
        <v>595</v>
      </c>
      <c r="X47" s="217" t="s">
        <v>596</v>
      </c>
      <c r="Y47" s="161"/>
    </row>
    <row r="48" spans="2:25" ht="6.75" customHeight="1">
      <c r="B48" s="153"/>
      <c r="U48" s="238"/>
      <c r="V48" s="12"/>
      <c r="W48" s="12"/>
      <c r="X48" s="12"/>
      <c r="Y48" s="161"/>
    </row>
    <row r="49" spans="2:25" ht="18" customHeight="1">
      <c r="B49" s="153"/>
      <c r="C49" s="1" t="s">
        <v>1295</v>
      </c>
      <c r="U49" s="151"/>
      <c r="V49" s="208" t="s">
        <v>179</v>
      </c>
      <c r="W49" s="208" t="s">
        <v>595</v>
      </c>
      <c r="X49" s="208" t="s">
        <v>179</v>
      </c>
      <c r="Y49" s="209"/>
    </row>
    <row r="50" spans="2:25" ht="18" customHeight="1">
      <c r="B50" s="153"/>
      <c r="C50" s="1" t="s">
        <v>1296</v>
      </c>
      <c r="U50" s="153"/>
      <c r="Y50" s="140"/>
    </row>
    <row r="51" spans="2:25" ht="18" customHeight="1">
      <c r="B51" s="153"/>
      <c r="C51" s="1" t="s">
        <v>1297</v>
      </c>
      <c r="U51" s="151"/>
      <c r="V51" s="208" t="s">
        <v>179</v>
      </c>
      <c r="W51" s="208" t="s">
        <v>595</v>
      </c>
      <c r="X51" s="208" t="s">
        <v>179</v>
      </c>
      <c r="Y51" s="209"/>
    </row>
    <row r="52" spans="2:25" ht="18" customHeight="1">
      <c r="B52" s="153"/>
      <c r="D52" s="690" t="s">
        <v>1298</v>
      </c>
      <c r="E52" s="690"/>
      <c r="F52" s="690"/>
      <c r="G52" s="690"/>
      <c r="H52" s="690"/>
      <c r="I52" s="690"/>
      <c r="J52" s="690"/>
      <c r="K52" s="690"/>
      <c r="L52" s="690"/>
      <c r="M52" s="690"/>
      <c r="N52" s="690"/>
      <c r="O52" s="690"/>
      <c r="P52" s="690"/>
      <c r="Q52" s="690"/>
      <c r="R52" s="690"/>
      <c r="S52" s="690"/>
      <c r="T52" s="691"/>
      <c r="U52" s="151"/>
      <c r="V52" s="208"/>
      <c r="W52" s="208"/>
      <c r="X52" s="208"/>
      <c r="Y52" s="209"/>
    </row>
    <row r="53" spans="2:25" ht="18" customHeight="1">
      <c r="B53" s="153"/>
      <c r="D53" s="690" t="s">
        <v>1299</v>
      </c>
      <c r="E53" s="690"/>
      <c r="F53" s="690"/>
      <c r="G53" s="690"/>
      <c r="H53" s="690"/>
      <c r="I53" s="690"/>
      <c r="J53" s="690"/>
      <c r="K53" s="690"/>
      <c r="L53" s="690"/>
      <c r="M53" s="690"/>
      <c r="N53" s="690"/>
      <c r="O53" s="690"/>
      <c r="P53" s="690"/>
      <c r="Q53" s="690"/>
      <c r="R53" s="690"/>
      <c r="S53" s="690"/>
      <c r="T53" s="691"/>
      <c r="U53" s="151"/>
      <c r="V53" s="208"/>
      <c r="W53" s="208"/>
      <c r="X53" s="208"/>
      <c r="Y53" s="209"/>
    </row>
    <row r="54" spans="2:25" ht="18" customHeight="1">
      <c r="B54" s="153"/>
      <c r="D54" s="690" t="s">
        <v>1300</v>
      </c>
      <c r="E54" s="690"/>
      <c r="F54" s="690"/>
      <c r="G54" s="690"/>
      <c r="H54" s="690"/>
      <c r="I54" s="690"/>
      <c r="J54" s="690"/>
      <c r="K54" s="690"/>
      <c r="L54" s="690"/>
      <c r="M54" s="690"/>
      <c r="N54" s="690"/>
      <c r="O54" s="690"/>
      <c r="P54" s="690"/>
      <c r="Q54" s="690"/>
      <c r="R54" s="690"/>
      <c r="S54" s="690"/>
      <c r="T54" s="691"/>
      <c r="U54" s="151"/>
      <c r="V54" s="208"/>
      <c r="W54" s="208"/>
      <c r="X54" s="208"/>
      <c r="Y54" s="209"/>
    </row>
    <row r="55" spans="2:25" ht="18" customHeight="1">
      <c r="B55" s="153"/>
      <c r="C55" s="1" t="s">
        <v>1301</v>
      </c>
      <c r="U55" s="151"/>
      <c r="V55" s="208" t="s">
        <v>179</v>
      </c>
      <c r="W55" s="208" t="s">
        <v>595</v>
      </c>
      <c r="X55" s="208" t="s">
        <v>179</v>
      </c>
      <c r="Y55" s="209"/>
    </row>
    <row r="56" spans="2:25" ht="8.25" customHeight="1">
      <c r="B56" s="174"/>
      <c r="C56" s="8"/>
      <c r="D56" s="8"/>
      <c r="E56" s="8"/>
      <c r="F56" s="8"/>
      <c r="G56" s="8"/>
      <c r="H56" s="8"/>
      <c r="I56" s="8"/>
      <c r="J56" s="8"/>
      <c r="K56" s="8"/>
      <c r="L56" s="8"/>
      <c r="M56" s="8"/>
      <c r="N56" s="8"/>
      <c r="O56" s="8"/>
      <c r="P56" s="8"/>
      <c r="Q56" s="8"/>
      <c r="R56" s="8"/>
      <c r="S56" s="8"/>
      <c r="T56" s="8"/>
      <c r="U56" s="675"/>
      <c r="V56" s="676"/>
      <c r="W56" s="676"/>
      <c r="X56" s="676"/>
      <c r="Y56" s="677"/>
    </row>
    <row r="57" spans="2:25">
      <c r="B57" s="1" t="s">
        <v>616</v>
      </c>
    </row>
    <row r="58" spans="2:25" ht="14.25" customHeight="1">
      <c r="B58" s="1" t="s">
        <v>617</v>
      </c>
    </row>
    <row r="59" spans="2:25" ht="9" customHeight="1">
      <c r="B59" s="6"/>
      <c r="C59" s="7"/>
      <c r="D59" s="7"/>
      <c r="E59" s="7"/>
      <c r="F59" s="7"/>
      <c r="G59" s="7"/>
      <c r="H59" s="7"/>
      <c r="I59" s="7"/>
      <c r="J59" s="7"/>
      <c r="K59" s="7"/>
      <c r="L59" s="7"/>
      <c r="M59" s="7"/>
      <c r="N59" s="7"/>
      <c r="O59" s="7"/>
      <c r="P59" s="7"/>
      <c r="Q59" s="7"/>
      <c r="R59" s="7"/>
      <c r="S59" s="7"/>
      <c r="T59" s="7"/>
      <c r="U59" s="6"/>
      <c r="V59" s="7"/>
      <c r="W59" s="7"/>
      <c r="X59" s="7"/>
      <c r="Y59" s="4"/>
    </row>
    <row r="60" spans="2:25">
      <c r="B60" s="153" t="s">
        <v>1302</v>
      </c>
      <c r="U60" s="153"/>
      <c r="V60" s="217" t="s">
        <v>594</v>
      </c>
      <c r="W60" s="217" t="s">
        <v>595</v>
      </c>
      <c r="X60" s="217" t="s">
        <v>596</v>
      </c>
      <c r="Y60" s="140"/>
    </row>
    <row r="61" spans="2:25" ht="6.75" customHeight="1">
      <c r="B61" s="153"/>
      <c r="U61" s="153"/>
      <c r="Y61" s="140"/>
    </row>
    <row r="62" spans="2:25" ht="18" customHeight="1">
      <c r="B62" s="153"/>
      <c r="C62" s="1" t="s">
        <v>1303</v>
      </c>
      <c r="U62" s="151"/>
      <c r="V62" s="208" t="s">
        <v>179</v>
      </c>
      <c r="W62" s="208" t="s">
        <v>595</v>
      </c>
      <c r="X62" s="208" t="s">
        <v>179</v>
      </c>
      <c r="Y62" s="209"/>
    </row>
    <row r="63" spans="2:25" ht="18" customHeight="1">
      <c r="B63" s="153"/>
      <c r="C63" s="1" t="s">
        <v>1304</v>
      </c>
      <c r="U63" s="153"/>
      <c r="Y63" s="140"/>
    </row>
    <row r="64" spans="2:25" ht="18" customHeight="1">
      <c r="B64" s="153"/>
      <c r="C64" s="1" t="s">
        <v>1305</v>
      </c>
      <c r="U64" s="153"/>
      <c r="Y64" s="140"/>
    </row>
    <row r="65" spans="2:25" ht="6" customHeight="1">
      <c r="B65" s="174"/>
      <c r="C65" s="8"/>
      <c r="D65" s="8"/>
      <c r="E65" s="8"/>
      <c r="F65" s="8"/>
      <c r="G65" s="8"/>
      <c r="H65" s="8"/>
      <c r="I65" s="8"/>
      <c r="J65" s="8"/>
      <c r="K65" s="8"/>
      <c r="L65" s="8"/>
      <c r="M65" s="8"/>
      <c r="N65" s="8"/>
      <c r="O65" s="8"/>
      <c r="P65" s="8"/>
      <c r="Q65" s="8"/>
      <c r="R65" s="8"/>
      <c r="S65" s="8"/>
      <c r="T65" s="8"/>
      <c r="U65" s="174"/>
      <c r="V65" s="8"/>
      <c r="W65" s="8"/>
      <c r="X65" s="8"/>
      <c r="Y65" s="216"/>
    </row>
  </sheetData>
  <mergeCells count="16">
    <mergeCell ref="Q3:R3"/>
    <mergeCell ref="T3:U3"/>
    <mergeCell ref="W3:X3"/>
    <mergeCell ref="B5:Y5"/>
    <mergeCell ref="B7:F7"/>
    <mergeCell ref="G7:Y7"/>
    <mergeCell ref="D52:T52"/>
    <mergeCell ref="D53:T53"/>
    <mergeCell ref="D54:T54"/>
    <mergeCell ref="U56:Y56"/>
    <mergeCell ref="B8:F8"/>
    <mergeCell ref="B9:F11"/>
    <mergeCell ref="D18:H18"/>
    <mergeCell ref="L18:N18"/>
    <mergeCell ref="D22:H22"/>
    <mergeCell ref="L22:N22"/>
  </mergeCells>
  <phoneticPr fontId="1"/>
  <dataValidations count="1">
    <dataValidation type="list" allowBlank="1" showInputMessage="1" showErrorMessage="1" sqref="G8:G11 L8 Q8 O9:O10 V16 X16 V24 X24 V26:V27 X26:X27 V29:V30 X29:X30 V32:V35 X32:X35 V37:V39 X37:X39 V41 X41 V43 X43 V49 X49 V51:V55 X51:X55 V62 X62" xr:uid="{3C9982FC-6ABC-4D46-9277-A5EF1F22407D}">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DC830-C4E3-4655-A686-DBF770E05938}">
  <sheetPr codeName="Sheet66"/>
  <dimension ref="B1:Y41"/>
  <sheetViews>
    <sheetView view="pageBreakPreview" zoomScale="70" zoomScaleNormal="100" zoomScaleSheetLayoutView="70" workbookViewId="0"/>
  </sheetViews>
  <sheetFormatPr defaultColWidth="4" defaultRowHeight="13"/>
  <cols>
    <col min="1" max="1" width="2.08984375" style="1" customWidth="1"/>
    <col min="2" max="2" width="1.6328125" style="1" customWidth="1"/>
    <col min="3" max="19" width="3.90625" style="1" customWidth="1"/>
    <col min="20" max="20" width="7.7265625" style="1" customWidth="1"/>
    <col min="21" max="25" width="3.26953125" style="1" customWidth="1"/>
    <col min="26" max="26" width="2.08984375" style="1" customWidth="1"/>
    <col min="27" max="16384" width="4" style="1"/>
  </cols>
  <sheetData>
    <row r="1" spans="2:25" ht="6.75" customHeight="1"/>
    <row r="2" spans="2:25">
      <c r="B2" s="1" t="s">
        <v>1306</v>
      </c>
    </row>
    <row r="3" spans="2:25" ht="15.75" customHeight="1">
      <c r="P3" s="45" t="s">
        <v>435</v>
      </c>
      <c r="Q3" s="600"/>
      <c r="R3" s="600"/>
      <c r="S3" s="12" t="s">
        <v>35</v>
      </c>
      <c r="T3" s="600"/>
      <c r="U3" s="600"/>
      <c r="V3" s="12" t="s">
        <v>478</v>
      </c>
      <c r="W3" s="600"/>
      <c r="X3" s="600"/>
      <c r="Y3" s="12" t="s">
        <v>479</v>
      </c>
    </row>
    <row r="4" spans="2:25" ht="10.5" customHeight="1"/>
    <row r="5" spans="2:25" ht="27.75" customHeight="1">
      <c r="B5" s="942" t="s">
        <v>1307</v>
      </c>
      <c r="C5" s="942"/>
      <c r="D5" s="942"/>
      <c r="E5" s="942"/>
      <c r="F5" s="942"/>
      <c r="G5" s="942"/>
      <c r="H5" s="942"/>
      <c r="I5" s="942"/>
      <c r="J5" s="942"/>
      <c r="K5" s="942"/>
      <c r="L5" s="942"/>
      <c r="M5" s="942"/>
      <c r="N5" s="942"/>
      <c r="O5" s="942"/>
      <c r="P5" s="942"/>
      <c r="Q5" s="942"/>
      <c r="R5" s="942"/>
      <c r="S5" s="942"/>
      <c r="T5" s="942"/>
      <c r="U5" s="942"/>
      <c r="V5" s="942"/>
      <c r="W5" s="942"/>
      <c r="X5" s="942"/>
      <c r="Y5" s="942"/>
    </row>
    <row r="7" spans="2:25" ht="23.25" customHeight="1">
      <c r="B7" s="672" t="s">
        <v>1308</v>
      </c>
      <c r="C7" s="672"/>
      <c r="D7" s="672"/>
      <c r="E7" s="672"/>
      <c r="F7" s="672"/>
      <c r="G7" s="672"/>
      <c r="H7" s="672"/>
      <c r="I7" s="672"/>
      <c r="J7" s="672"/>
      <c r="K7" s="672"/>
      <c r="L7" s="672"/>
      <c r="M7" s="672"/>
      <c r="N7" s="672"/>
      <c r="O7" s="672"/>
      <c r="P7" s="672"/>
      <c r="Q7" s="672"/>
      <c r="R7" s="672"/>
      <c r="S7" s="672"/>
      <c r="T7" s="672"/>
      <c r="U7" s="672"/>
      <c r="V7" s="672"/>
      <c r="W7" s="672"/>
      <c r="X7" s="672"/>
      <c r="Y7" s="922"/>
    </row>
    <row r="8" spans="2:25" ht="23.25" customHeight="1">
      <c r="B8" s="922" t="s">
        <v>1309</v>
      </c>
      <c r="C8" s="922"/>
      <c r="D8" s="922"/>
      <c r="E8" s="922"/>
      <c r="F8" s="922"/>
      <c r="G8" s="922"/>
      <c r="H8" s="922"/>
      <c r="I8" s="992"/>
      <c r="J8" s="992"/>
      <c r="K8" s="992"/>
      <c r="L8" s="992"/>
      <c r="M8" s="992"/>
      <c r="N8" s="992"/>
      <c r="O8" s="992"/>
      <c r="P8" s="992"/>
      <c r="Q8" s="992"/>
      <c r="R8" s="992"/>
      <c r="S8" s="992"/>
      <c r="T8" s="992"/>
      <c r="U8" s="992"/>
      <c r="V8" s="992"/>
      <c r="W8" s="992"/>
      <c r="X8" s="992"/>
      <c r="Y8" s="992"/>
    </row>
    <row r="9" spans="2:25" ht="23.25" customHeight="1">
      <c r="B9" s="922" t="s">
        <v>1310</v>
      </c>
      <c r="C9" s="922"/>
      <c r="D9" s="922"/>
      <c r="E9" s="922"/>
      <c r="F9" s="922"/>
      <c r="G9" s="922"/>
      <c r="H9" s="922"/>
      <c r="I9" s="331" t="s">
        <v>179</v>
      </c>
      <c r="J9" s="286" t="s">
        <v>587</v>
      </c>
      <c r="K9" s="286"/>
      <c r="L9" s="286"/>
      <c r="M9" s="286"/>
      <c r="N9" s="320" t="s">
        <v>179</v>
      </c>
      <c r="O9" s="286" t="s">
        <v>588</v>
      </c>
      <c r="P9" s="286"/>
      <c r="Q9" s="286"/>
      <c r="R9" s="286"/>
      <c r="S9" s="320" t="s">
        <v>179</v>
      </c>
      <c r="T9" s="286" t="s">
        <v>589</v>
      </c>
      <c r="U9" s="286"/>
      <c r="V9" s="286"/>
      <c r="W9" s="286"/>
      <c r="X9" s="286"/>
      <c r="Y9" s="332"/>
    </row>
    <row r="11" spans="2:25" ht="6" customHeight="1">
      <c r="B11" s="6"/>
      <c r="C11" s="7"/>
      <c r="D11" s="7"/>
      <c r="E11" s="7"/>
      <c r="F11" s="7"/>
      <c r="G11" s="7"/>
      <c r="H11" s="7"/>
      <c r="I11" s="7"/>
      <c r="J11" s="7"/>
      <c r="K11" s="7"/>
      <c r="L11" s="7"/>
      <c r="M11" s="7"/>
      <c r="N11" s="7"/>
      <c r="O11" s="7"/>
      <c r="P11" s="7"/>
      <c r="Q11" s="7"/>
      <c r="R11" s="7"/>
      <c r="S11" s="7"/>
      <c r="T11" s="7"/>
      <c r="U11" s="6"/>
      <c r="V11" s="7"/>
      <c r="W11" s="7"/>
      <c r="X11" s="7"/>
      <c r="Y11" s="4"/>
    </row>
    <row r="12" spans="2:25">
      <c r="B12" s="153" t="s">
        <v>1311</v>
      </c>
      <c r="U12" s="153"/>
      <c r="V12" s="217" t="s">
        <v>594</v>
      </c>
      <c r="W12" s="217" t="s">
        <v>595</v>
      </c>
      <c r="X12" s="217" t="s">
        <v>596</v>
      </c>
      <c r="Y12" s="140"/>
    </row>
    <row r="13" spans="2:25" ht="6" customHeight="1">
      <c r="B13" s="153"/>
      <c r="U13" s="153"/>
      <c r="Y13" s="140"/>
    </row>
    <row r="14" spans="2:25" ht="18" customHeight="1">
      <c r="B14" s="153"/>
      <c r="C14" s="1" t="s">
        <v>1312</v>
      </c>
      <c r="U14" s="151"/>
      <c r="V14" s="208" t="s">
        <v>179</v>
      </c>
      <c r="W14" s="208" t="s">
        <v>595</v>
      </c>
      <c r="X14" s="208" t="s">
        <v>179</v>
      </c>
      <c r="Y14" s="209"/>
    </row>
    <row r="15" spans="2:25" ht="18" customHeight="1">
      <c r="B15" s="153"/>
      <c r="C15" s="1" t="s">
        <v>1269</v>
      </c>
      <c r="U15" s="151"/>
      <c r="V15" s="2"/>
      <c r="W15" s="2"/>
      <c r="X15" s="2"/>
      <c r="Y15" s="209"/>
    </row>
    <row r="16" spans="2:25" ht="18" customHeight="1">
      <c r="B16" s="153"/>
      <c r="U16" s="151"/>
      <c r="V16" s="2"/>
      <c r="W16" s="2"/>
      <c r="X16" s="2"/>
      <c r="Y16" s="209"/>
    </row>
    <row r="17" spans="2:25" ht="18" customHeight="1">
      <c r="B17" s="153"/>
      <c r="C17" s="1" t="s">
        <v>1135</v>
      </c>
      <c r="D17" s="672" t="s">
        <v>1270</v>
      </c>
      <c r="E17" s="672"/>
      <c r="F17" s="672"/>
      <c r="G17" s="672"/>
      <c r="H17" s="672"/>
      <c r="I17" s="9" t="s">
        <v>1268</v>
      </c>
      <c r="J17" s="10"/>
      <c r="K17" s="10"/>
      <c r="L17" s="673"/>
      <c r="M17" s="673"/>
      <c r="N17" s="673"/>
      <c r="O17" s="199" t="s">
        <v>571</v>
      </c>
      <c r="U17" s="238"/>
      <c r="V17" s="12"/>
      <c r="W17" s="12"/>
      <c r="X17" s="12"/>
      <c r="Y17" s="161"/>
    </row>
    <row r="18" spans="2:25" ht="18" customHeight="1">
      <c r="B18" s="153"/>
      <c r="C18" s="1" t="s">
        <v>1135</v>
      </c>
      <c r="D18" s="672" t="s">
        <v>1270</v>
      </c>
      <c r="E18" s="672"/>
      <c r="F18" s="672"/>
      <c r="G18" s="672"/>
      <c r="H18" s="672"/>
      <c r="I18" s="9" t="s">
        <v>1313</v>
      </c>
      <c r="J18" s="10"/>
      <c r="K18" s="10"/>
      <c r="L18" s="673"/>
      <c r="M18" s="673"/>
      <c r="N18" s="673"/>
      <c r="O18" s="199" t="s">
        <v>571</v>
      </c>
      <c r="U18" s="238"/>
      <c r="V18" s="12"/>
      <c r="W18" s="12"/>
      <c r="X18" s="12"/>
      <c r="Y18" s="161"/>
    </row>
    <row r="19" spans="2:25" ht="18" customHeight="1">
      <c r="B19" s="153"/>
      <c r="D19" s="12"/>
      <c r="E19" s="12"/>
      <c r="F19" s="12"/>
      <c r="G19" s="12"/>
      <c r="H19" s="12"/>
      <c r="O19" s="12"/>
      <c r="U19" s="238"/>
      <c r="V19" s="12"/>
      <c r="W19" s="12"/>
      <c r="X19" s="12"/>
      <c r="Y19" s="161"/>
    </row>
    <row r="20" spans="2:25" ht="18" customHeight="1">
      <c r="B20" s="153"/>
      <c r="C20" s="1" t="s">
        <v>1314</v>
      </c>
      <c r="U20" s="151"/>
      <c r="V20" s="208" t="s">
        <v>179</v>
      </c>
      <c r="W20" s="208" t="s">
        <v>595</v>
      </c>
      <c r="X20" s="208" t="s">
        <v>179</v>
      </c>
      <c r="Y20" s="209"/>
    </row>
    <row r="21" spans="2:25" ht="18" customHeight="1">
      <c r="B21" s="153"/>
      <c r="C21" s="1" t="s">
        <v>1315</v>
      </c>
      <c r="U21" s="151"/>
      <c r="V21" s="2"/>
      <c r="W21" s="2"/>
      <c r="X21" s="2"/>
      <c r="Y21" s="209"/>
    </row>
    <row r="22" spans="2:25" ht="18" customHeight="1">
      <c r="B22" s="153"/>
      <c r="C22" s="1" t="s">
        <v>1316</v>
      </c>
      <c r="T22" s="1" t="s">
        <v>1274</v>
      </c>
      <c r="U22" s="151"/>
      <c r="V22" s="208" t="s">
        <v>179</v>
      </c>
      <c r="W22" s="208" t="s">
        <v>595</v>
      </c>
      <c r="X22" s="208" t="s">
        <v>179</v>
      </c>
      <c r="Y22" s="209"/>
    </row>
    <row r="23" spans="2:25" ht="18" customHeight="1">
      <c r="B23" s="153"/>
      <c r="C23" s="1" t="s">
        <v>1317</v>
      </c>
      <c r="U23" s="151"/>
      <c r="V23" s="208" t="s">
        <v>179</v>
      </c>
      <c r="W23" s="208" t="s">
        <v>595</v>
      </c>
      <c r="X23" s="208" t="s">
        <v>179</v>
      </c>
      <c r="Y23" s="209"/>
    </row>
    <row r="24" spans="2:25" ht="18" customHeight="1">
      <c r="B24" s="153"/>
      <c r="C24" s="1" t="s">
        <v>1318</v>
      </c>
      <c r="U24" s="151"/>
      <c r="V24" s="208" t="s">
        <v>179</v>
      </c>
      <c r="W24" s="208" t="s">
        <v>595</v>
      </c>
      <c r="X24" s="208" t="s">
        <v>179</v>
      </c>
      <c r="Y24" s="209"/>
    </row>
    <row r="25" spans="2:25" ht="18" customHeight="1">
      <c r="B25" s="153"/>
      <c r="C25" s="1" t="s">
        <v>1319</v>
      </c>
      <c r="U25" s="151"/>
      <c r="V25" s="2"/>
      <c r="W25" s="2"/>
      <c r="X25" s="2"/>
      <c r="Y25" s="209"/>
    </row>
    <row r="26" spans="2:25" ht="18" customHeight="1">
      <c r="B26" s="153"/>
      <c r="C26" s="1" t="s">
        <v>1320</v>
      </c>
      <c r="U26" s="151"/>
      <c r="V26" s="208" t="s">
        <v>179</v>
      </c>
      <c r="W26" s="208" t="s">
        <v>595</v>
      </c>
      <c r="X26" s="208" t="s">
        <v>179</v>
      </c>
      <c r="Y26" s="209"/>
    </row>
    <row r="27" spans="2:25" ht="18" customHeight="1">
      <c r="B27" s="153"/>
      <c r="C27" s="1" t="s">
        <v>1281</v>
      </c>
      <c r="U27" s="151"/>
      <c r="V27" s="208"/>
      <c r="W27" s="208"/>
      <c r="X27" s="208"/>
      <c r="Y27" s="209"/>
    </row>
    <row r="28" spans="2:25" ht="18" customHeight="1">
      <c r="B28" s="153"/>
      <c r="C28" s="1" t="s">
        <v>1282</v>
      </c>
      <c r="U28" s="151"/>
      <c r="V28" s="208"/>
      <c r="W28" s="208"/>
      <c r="X28" s="208"/>
      <c r="Y28" s="209"/>
    </row>
    <row r="29" spans="2:25" ht="18" customHeight="1">
      <c r="B29" s="153"/>
      <c r="C29" s="1" t="s">
        <v>1321</v>
      </c>
      <c r="U29" s="151"/>
      <c r="V29" s="208" t="s">
        <v>179</v>
      </c>
      <c r="W29" s="208" t="s">
        <v>595</v>
      </c>
      <c r="X29" s="208" t="s">
        <v>179</v>
      </c>
      <c r="Y29" s="209"/>
    </row>
    <row r="30" spans="2:25" ht="18" customHeight="1">
      <c r="B30" s="153"/>
      <c r="C30" s="1" t="s">
        <v>1322</v>
      </c>
      <c r="U30" s="151"/>
      <c r="V30" s="2"/>
      <c r="W30" s="2"/>
      <c r="X30" s="2"/>
      <c r="Y30" s="209"/>
    </row>
    <row r="31" spans="2:25" ht="18" customHeight="1">
      <c r="B31" s="153"/>
      <c r="D31" s="1" t="s">
        <v>1285</v>
      </c>
      <c r="U31" s="151"/>
      <c r="V31" s="208" t="s">
        <v>179</v>
      </c>
      <c r="W31" s="208" t="s">
        <v>595</v>
      </c>
      <c r="X31" s="208" t="s">
        <v>179</v>
      </c>
      <c r="Y31" s="209"/>
    </row>
    <row r="32" spans="2:25" ht="18" customHeight="1">
      <c r="B32" s="153"/>
      <c r="D32" s="1" t="s">
        <v>1286</v>
      </c>
      <c r="U32" s="151"/>
      <c r="V32" s="208" t="s">
        <v>179</v>
      </c>
      <c r="W32" s="208" t="s">
        <v>595</v>
      </c>
      <c r="X32" s="208" t="s">
        <v>179</v>
      </c>
      <c r="Y32" s="209"/>
    </row>
    <row r="33" spans="2:25" ht="18" customHeight="1">
      <c r="B33" s="153"/>
      <c r="C33" s="1" t="s">
        <v>1323</v>
      </c>
      <c r="U33" s="151"/>
      <c r="V33" s="208" t="s">
        <v>179</v>
      </c>
      <c r="W33" s="208" t="s">
        <v>595</v>
      </c>
      <c r="X33" s="208" t="s">
        <v>179</v>
      </c>
      <c r="Y33" s="209"/>
    </row>
    <row r="34" spans="2:25" ht="18" customHeight="1">
      <c r="B34" s="153"/>
      <c r="C34" s="1" t="s">
        <v>1324</v>
      </c>
      <c r="U34" s="151"/>
      <c r="V34" s="2"/>
      <c r="W34" s="2"/>
      <c r="X34" s="2"/>
      <c r="Y34" s="209"/>
    </row>
    <row r="35" spans="2:25" ht="18" customHeight="1">
      <c r="B35" s="153"/>
      <c r="C35" s="1" t="s">
        <v>1325</v>
      </c>
      <c r="U35" s="151"/>
      <c r="V35" s="208" t="s">
        <v>179</v>
      </c>
      <c r="W35" s="208" t="s">
        <v>595</v>
      </c>
      <c r="X35" s="208" t="s">
        <v>179</v>
      </c>
      <c r="Y35" s="209"/>
    </row>
    <row r="36" spans="2:25" ht="18" customHeight="1">
      <c r="B36" s="153"/>
      <c r="C36" s="1" t="s">
        <v>1326</v>
      </c>
      <c r="U36" s="151"/>
      <c r="V36" s="2"/>
      <c r="W36" s="2"/>
      <c r="X36" s="2"/>
      <c r="Y36" s="209"/>
    </row>
    <row r="37" spans="2:25" ht="18" customHeight="1">
      <c r="B37" s="153"/>
      <c r="C37" s="1" t="s">
        <v>1327</v>
      </c>
      <c r="U37" s="151"/>
      <c r="V37" s="208" t="s">
        <v>179</v>
      </c>
      <c r="W37" s="208" t="s">
        <v>595</v>
      </c>
      <c r="X37" s="208" t="s">
        <v>179</v>
      </c>
      <c r="Y37" s="209"/>
    </row>
    <row r="38" spans="2:25" ht="18" customHeight="1">
      <c r="B38" s="153"/>
      <c r="C38" s="1" t="s">
        <v>1292</v>
      </c>
      <c r="U38" s="151"/>
      <c r="V38" s="2"/>
      <c r="W38" s="2"/>
      <c r="X38" s="2"/>
      <c r="Y38" s="209"/>
    </row>
    <row r="39" spans="2:25" ht="18" customHeight="1">
      <c r="B39" s="174"/>
      <c r="C39" s="8" t="s">
        <v>1328</v>
      </c>
      <c r="D39" s="8"/>
      <c r="E39" s="8"/>
      <c r="F39" s="8"/>
      <c r="G39" s="8"/>
      <c r="H39" s="8"/>
      <c r="I39" s="8"/>
      <c r="J39" s="8"/>
      <c r="K39" s="8"/>
      <c r="L39" s="8"/>
      <c r="M39" s="8"/>
      <c r="N39" s="8"/>
      <c r="O39" s="8"/>
      <c r="P39" s="8"/>
      <c r="Q39" s="8"/>
      <c r="R39" s="8"/>
      <c r="S39" s="8"/>
      <c r="T39" s="8"/>
      <c r="U39" s="171"/>
      <c r="V39" s="121"/>
      <c r="W39" s="121"/>
      <c r="X39" s="121"/>
      <c r="Y39" s="194"/>
    </row>
    <row r="40" spans="2:25">
      <c r="B40" s="1" t="s">
        <v>616</v>
      </c>
    </row>
    <row r="41" spans="2:25" ht="14.25" customHeight="1">
      <c r="B41" s="1" t="s">
        <v>617</v>
      </c>
    </row>
  </sheetData>
  <mergeCells count="13">
    <mergeCell ref="Q3:R3"/>
    <mergeCell ref="T3:U3"/>
    <mergeCell ref="W3:X3"/>
    <mergeCell ref="B5:Y5"/>
    <mergeCell ref="B7:H7"/>
    <mergeCell ref="I7:Y7"/>
    <mergeCell ref="D18:H18"/>
    <mergeCell ref="L18:N18"/>
    <mergeCell ref="B8:H8"/>
    <mergeCell ref="I8:Y8"/>
    <mergeCell ref="B9:H9"/>
    <mergeCell ref="D17:H17"/>
    <mergeCell ref="L17:N17"/>
  </mergeCells>
  <phoneticPr fontId="1"/>
  <dataValidations count="1">
    <dataValidation type="list" allowBlank="1" showInputMessage="1" showErrorMessage="1" sqref="I9 N9 S9 V14 X14 V20 X20 V22:V24 X22:X24 V26:V29 X26:X29 V31:V33 X31:X33 V35 X35 V37 X37" xr:uid="{1D635932-68DC-4F9E-A2D8-BE3972424DFE}">
      <formula1>"□,■"</formula1>
    </dataValidation>
  </dataValidations>
  <pageMargins left="0.7" right="0.7" top="0.75" bottom="0.75" header="0.3" footer="0.3"/>
  <pageSetup paperSize="9" scale="92"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A0EAD-8A24-4436-9FD5-905B05C95628}">
  <sheetPr codeName="Sheet67">
    <pageSetUpPr fitToPage="1"/>
  </sheetPr>
  <dimension ref="B1:AK25"/>
  <sheetViews>
    <sheetView view="pageBreakPreview" zoomScale="70" zoomScaleNormal="100" zoomScaleSheetLayoutView="70" workbookViewId="0"/>
  </sheetViews>
  <sheetFormatPr defaultColWidth="3.54296875" defaultRowHeight="13"/>
  <cols>
    <col min="1" max="1" width="1.26953125" style="3" customWidth="1"/>
    <col min="2" max="2" width="3" style="204" customWidth="1"/>
    <col min="3" max="6" width="3.54296875" style="3"/>
    <col min="7" max="7" width="1.453125" style="3" customWidth="1"/>
    <col min="8" max="23" width="3.54296875" style="3"/>
    <col min="24" max="29" width="4" style="3" customWidth="1"/>
    <col min="30" max="30" width="1.26953125" style="3" customWidth="1"/>
    <col min="31" max="16384" width="3.54296875" style="3"/>
  </cols>
  <sheetData>
    <row r="1" spans="2:37" s="1" customFormat="1"/>
    <row r="2" spans="2:37" s="1" customFormat="1">
      <c r="B2" s="1" t="s">
        <v>1329</v>
      </c>
    </row>
    <row r="3" spans="2:37" s="1" customFormat="1">
      <c r="W3" s="45" t="s">
        <v>435</v>
      </c>
      <c r="X3" s="12"/>
      <c r="Y3" s="12" t="s">
        <v>35</v>
      </c>
      <c r="Z3" s="12"/>
      <c r="AA3" s="12" t="s">
        <v>478</v>
      </c>
      <c r="AB3" s="12"/>
      <c r="AC3" s="12" t="s">
        <v>479</v>
      </c>
    </row>
    <row r="4" spans="2:37" s="1" customFormat="1">
      <c r="AC4" s="45"/>
    </row>
    <row r="5" spans="2:37" s="1" customFormat="1" ht="47.25" customHeight="1">
      <c r="B5" s="942" t="s">
        <v>1330</v>
      </c>
      <c r="C5" s="600"/>
      <c r="D5" s="600"/>
      <c r="E5" s="600"/>
      <c r="F5" s="600"/>
      <c r="G5" s="600"/>
      <c r="H5" s="600"/>
      <c r="I5" s="600"/>
      <c r="J5" s="600"/>
      <c r="K5" s="600"/>
      <c r="L5" s="600"/>
      <c r="M5" s="600"/>
      <c r="N5" s="600"/>
      <c r="O5" s="600"/>
      <c r="P5" s="600"/>
      <c r="Q5" s="600"/>
      <c r="R5" s="600"/>
      <c r="S5" s="600"/>
      <c r="T5" s="600"/>
      <c r="U5" s="600"/>
      <c r="V5" s="600"/>
      <c r="W5" s="600"/>
      <c r="X5" s="600"/>
      <c r="Y5" s="600"/>
      <c r="Z5" s="600"/>
      <c r="AA5" s="600"/>
      <c r="AB5" s="600"/>
      <c r="AC5" s="600"/>
    </row>
    <row r="6" spans="2:37" s="1" customFormat="1"/>
    <row r="7" spans="2:37" s="1" customFormat="1" ht="27" customHeight="1">
      <c r="B7" s="922" t="s">
        <v>785</v>
      </c>
      <c r="C7" s="922"/>
      <c r="D7" s="922"/>
      <c r="E7" s="922"/>
      <c r="F7" s="922"/>
      <c r="G7" s="643"/>
      <c r="H7" s="923"/>
      <c r="I7" s="923"/>
      <c r="J7" s="923"/>
      <c r="K7" s="923"/>
      <c r="L7" s="923"/>
      <c r="M7" s="923"/>
      <c r="N7" s="923"/>
      <c r="O7" s="923"/>
      <c r="P7" s="923"/>
      <c r="Q7" s="923"/>
      <c r="R7" s="923"/>
      <c r="S7" s="923"/>
      <c r="T7" s="923"/>
      <c r="U7" s="923"/>
      <c r="V7" s="923"/>
      <c r="W7" s="923"/>
      <c r="X7" s="923"/>
      <c r="Y7" s="923"/>
      <c r="Z7" s="923"/>
      <c r="AA7" s="923"/>
      <c r="AB7" s="923"/>
      <c r="AC7" s="924"/>
    </row>
    <row r="8" spans="2:37" ht="27" customHeight="1">
      <c r="B8" s="672" t="s">
        <v>786</v>
      </c>
      <c r="C8" s="673"/>
      <c r="D8" s="673"/>
      <c r="E8" s="673"/>
      <c r="F8" s="674"/>
      <c r="G8" s="309"/>
      <c r="H8" s="320" t="s">
        <v>179</v>
      </c>
      <c r="I8" s="286" t="s">
        <v>587</v>
      </c>
      <c r="J8" s="286"/>
      <c r="K8" s="286"/>
      <c r="L8" s="286"/>
      <c r="M8" s="320" t="s">
        <v>179</v>
      </c>
      <c r="N8" s="286" t="s">
        <v>588</v>
      </c>
      <c r="O8" s="286"/>
      <c r="P8" s="286"/>
      <c r="Q8" s="286"/>
      <c r="R8" s="320" t="s">
        <v>179</v>
      </c>
      <c r="S8" s="286" t="s">
        <v>589</v>
      </c>
      <c r="T8" s="286"/>
      <c r="U8" s="286"/>
      <c r="V8" s="286"/>
      <c r="W8" s="286"/>
      <c r="X8" s="286"/>
      <c r="Y8" s="286"/>
      <c r="Z8" s="286"/>
      <c r="AA8" s="286"/>
      <c r="AB8" s="286"/>
      <c r="AC8" s="332"/>
    </row>
    <row r="9" spans="2:37" ht="27" customHeight="1">
      <c r="B9" s="672" t="s">
        <v>1139</v>
      </c>
      <c r="C9" s="673"/>
      <c r="D9" s="673"/>
      <c r="E9" s="673"/>
      <c r="F9" s="674"/>
      <c r="G9" s="309"/>
      <c r="H9" s="320" t="s">
        <v>179</v>
      </c>
      <c r="I9" s="286" t="s">
        <v>591</v>
      </c>
      <c r="J9" s="286"/>
      <c r="K9" s="286"/>
      <c r="L9" s="286"/>
      <c r="M9" s="286"/>
      <c r="N9" s="286"/>
      <c r="O9" s="286"/>
      <c r="P9" s="286"/>
      <c r="Q9" s="286"/>
      <c r="R9" s="320" t="s">
        <v>179</v>
      </c>
      <c r="S9" s="286" t="s">
        <v>1047</v>
      </c>
      <c r="T9" s="286"/>
      <c r="U9" s="286"/>
      <c r="V9" s="286"/>
      <c r="W9" s="286"/>
      <c r="X9" s="286"/>
      <c r="Y9" s="286"/>
      <c r="Z9" s="286"/>
      <c r="AA9" s="286"/>
      <c r="AB9" s="286"/>
      <c r="AC9" s="332"/>
    </row>
    <row r="10" spans="2:37" ht="27" customHeight="1">
      <c r="B10" s="672" t="s">
        <v>1331</v>
      </c>
      <c r="C10" s="673"/>
      <c r="D10" s="673"/>
      <c r="E10" s="673"/>
      <c r="F10" s="673"/>
      <c r="G10" s="309"/>
      <c r="H10" s="320" t="s">
        <v>179</v>
      </c>
      <c r="I10" s="286" t="s">
        <v>1332</v>
      </c>
      <c r="J10" s="286"/>
      <c r="K10" s="286"/>
      <c r="L10" s="286"/>
      <c r="M10" s="286"/>
      <c r="N10" s="286"/>
      <c r="O10" s="286"/>
      <c r="P10" s="286"/>
      <c r="Q10" s="286"/>
      <c r="R10" s="320" t="s">
        <v>179</v>
      </c>
      <c r="S10" s="286" t="s">
        <v>1333</v>
      </c>
      <c r="T10" s="286"/>
      <c r="U10" s="286"/>
      <c r="V10" s="286"/>
      <c r="W10" s="286"/>
      <c r="X10" s="286"/>
      <c r="Y10" s="286"/>
      <c r="Z10" s="286"/>
      <c r="AA10" s="286"/>
      <c r="AB10" s="286"/>
      <c r="AC10" s="332"/>
    </row>
    <row r="11" spans="2:37" s="1" customFormat="1"/>
    <row r="12" spans="2:37" s="1" customFormat="1" ht="10.5" customHeight="1">
      <c r="B12" s="6"/>
      <c r="C12" s="7"/>
      <c r="D12" s="7"/>
      <c r="E12" s="7"/>
      <c r="F12" s="4"/>
      <c r="G12" s="7"/>
      <c r="H12" s="7"/>
      <c r="I12" s="7"/>
      <c r="J12" s="7"/>
      <c r="K12" s="7"/>
      <c r="L12" s="7"/>
      <c r="M12" s="7"/>
      <c r="N12" s="7"/>
      <c r="O12" s="7"/>
      <c r="P12" s="7"/>
      <c r="Q12" s="7"/>
      <c r="R12" s="7"/>
      <c r="S12" s="7"/>
      <c r="T12" s="7"/>
      <c r="U12" s="7"/>
      <c r="V12" s="7"/>
      <c r="W12" s="7"/>
      <c r="X12" s="7"/>
      <c r="Y12" s="7"/>
      <c r="Z12" s="7"/>
      <c r="AA12" s="6"/>
      <c r="AB12" s="7"/>
      <c r="AC12" s="4"/>
    </row>
    <row r="13" spans="2:37" s="1" customFormat="1" ht="40.5" customHeight="1">
      <c r="B13" s="689" t="s">
        <v>1334</v>
      </c>
      <c r="C13" s="690"/>
      <c r="D13" s="690"/>
      <c r="E13" s="690"/>
      <c r="F13" s="691"/>
      <c r="H13" s="690" t="s">
        <v>1346</v>
      </c>
      <c r="I13" s="690"/>
      <c r="J13" s="690"/>
      <c r="K13" s="690"/>
      <c r="L13" s="690"/>
      <c r="M13" s="690"/>
      <c r="N13" s="690"/>
      <c r="O13" s="690"/>
      <c r="P13" s="690"/>
      <c r="Q13" s="690"/>
      <c r="R13" s="690"/>
      <c r="S13" s="690"/>
      <c r="T13" s="690"/>
      <c r="U13" s="690"/>
      <c r="V13" s="690"/>
      <c r="W13" s="690"/>
      <c r="X13" s="690"/>
      <c r="Y13" s="690"/>
      <c r="AA13" s="153"/>
      <c r="AC13" s="140"/>
      <c r="AK13" s="2"/>
    </row>
    <row r="14" spans="2:37" s="1" customFormat="1" ht="27" customHeight="1">
      <c r="B14" s="689"/>
      <c r="C14" s="690"/>
      <c r="D14" s="690"/>
      <c r="E14" s="690"/>
      <c r="F14" s="691"/>
      <c r="V14" s="12"/>
      <c r="W14" s="12"/>
      <c r="X14" s="12"/>
      <c r="Y14" s="12"/>
      <c r="AA14" s="338" t="s">
        <v>594</v>
      </c>
      <c r="AB14" s="217" t="s">
        <v>595</v>
      </c>
      <c r="AC14" s="339" t="s">
        <v>596</v>
      </c>
      <c r="AK14" s="2"/>
    </row>
    <row r="15" spans="2:37" s="1" customFormat="1" ht="40.5" customHeight="1">
      <c r="B15" s="689"/>
      <c r="C15" s="690"/>
      <c r="D15" s="690"/>
      <c r="E15" s="690"/>
      <c r="F15" s="691"/>
      <c r="H15" s="220" t="s">
        <v>624</v>
      </c>
      <c r="I15" s="1076" t="s">
        <v>1335</v>
      </c>
      <c r="J15" s="1077"/>
      <c r="K15" s="1077"/>
      <c r="L15" s="1077"/>
      <c r="M15" s="1077"/>
      <c r="N15" s="1077"/>
      <c r="O15" s="1077"/>
      <c r="P15" s="1077"/>
      <c r="Q15" s="1077"/>
      <c r="R15" s="1078"/>
      <c r="S15" s="672"/>
      <c r="T15" s="673"/>
      <c r="U15" s="199" t="s">
        <v>571</v>
      </c>
      <c r="V15" s="12"/>
      <c r="W15" s="12"/>
      <c r="X15" s="12"/>
      <c r="Y15" s="12"/>
      <c r="AA15" s="151"/>
      <c r="AB15" s="12"/>
      <c r="AC15" s="209"/>
      <c r="AK15" s="2"/>
    </row>
    <row r="16" spans="2:37" s="1" customFormat="1" ht="40.5" customHeight="1">
      <c r="B16" s="689"/>
      <c r="C16" s="690"/>
      <c r="D16" s="690"/>
      <c r="E16" s="690"/>
      <c r="F16" s="691"/>
      <c r="H16" s="220" t="s">
        <v>625</v>
      </c>
      <c r="I16" s="1076" t="s">
        <v>1347</v>
      </c>
      <c r="J16" s="1077"/>
      <c r="K16" s="1077"/>
      <c r="L16" s="1077"/>
      <c r="M16" s="1077"/>
      <c r="N16" s="1077"/>
      <c r="O16" s="1077"/>
      <c r="P16" s="1077"/>
      <c r="Q16" s="1077"/>
      <c r="R16" s="1078"/>
      <c r="S16" s="672"/>
      <c r="T16" s="673"/>
      <c r="U16" s="199" t="s">
        <v>571</v>
      </c>
      <c r="V16" s="1" t="s">
        <v>626</v>
      </c>
      <c r="W16" s="714" t="s">
        <v>1336</v>
      </c>
      <c r="X16" s="714"/>
      <c r="Y16" s="714"/>
      <c r="AA16" s="222" t="s">
        <v>179</v>
      </c>
      <c r="AB16" s="208" t="s">
        <v>595</v>
      </c>
      <c r="AC16" s="223" t="s">
        <v>179</v>
      </c>
      <c r="AK16" s="2"/>
    </row>
    <row r="17" spans="2:37" s="1" customFormat="1" ht="40.5" customHeight="1">
      <c r="B17" s="689"/>
      <c r="C17" s="690"/>
      <c r="D17" s="690"/>
      <c r="E17" s="690"/>
      <c r="F17" s="691"/>
      <c r="H17" s="220" t="s">
        <v>627</v>
      </c>
      <c r="I17" s="1076" t="s">
        <v>1349</v>
      </c>
      <c r="J17" s="1077"/>
      <c r="K17" s="1077"/>
      <c r="L17" s="1077"/>
      <c r="M17" s="1077"/>
      <c r="N17" s="1077"/>
      <c r="O17" s="1077"/>
      <c r="P17" s="1077"/>
      <c r="Q17" s="1077"/>
      <c r="R17" s="1078"/>
      <c r="S17" s="672"/>
      <c r="T17" s="673"/>
      <c r="U17" s="199" t="s">
        <v>571</v>
      </c>
      <c r="V17" s="1" t="s">
        <v>626</v>
      </c>
      <c r="W17" s="714" t="s">
        <v>1337</v>
      </c>
      <c r="X17" s="714"/>
      <c r="Y17" s="714"/>
      <c r="AA17" s="222" t="s">
        <v>179</v>
      </c>
      <c r="AB17" s="208" t="s">
        <v>595</v>
      </c>
      <c r="AC17" s="223" t="s">
        <v>179</v>
      </c>
      <c r="AK17" s="2"/>
    </row>
    <row r="18" spans="2:37" s="1" customFormat="1" ht="40.5" customHeight="1">
      <c r="B18" s="249"/>
      <c r="C18" s="21"/>
      <c r="D18" s="21"/>
      <c r="E18" s="21"/>
      <c r="F18" s="281"/>
      <c r="H18" s="220" t="s">
        <v>766</v>
      </c>
      <c r="I18" s="1076" t="s">
        <v>1338</v>
      </c>
      <c r="J18" s="1077"/>
      <c r="K18" s="1077"/>
      <c r="L18" s="1077"/>
      <c r="M18" s="1077"/>
      <c r="N18" s="1077"/>
      <c r="O18" s="1077"/>
      <c r="P18" s="1077"/>
      <c r="Q18" s="1077"/>
      <c r="R18" s="1078"/>
      <c r="S18" s="672"/>
      <c r="T18" s="673"/>
      <c r="U18" s="199" t="s">
        <v>571</v>
      </c>
      <c r="W18" s="241"/>
      <c r="X18" s="241"/>
      <c r="Y18" s="241"/>
      <c r="AA18" s="311"/>
      <c r="AB18" s="234"/>
      <c r="AC18" s="341"/>
      <c r="AK18" s="2"/>
    </row>
    <row r="19" spans="2:37" s="1" customFormat="1" ht="40.5" customHeight="1">
      <c r="B19" s="168"/>
      <c r="C19" s="233"/>
      <c r="D19" s="233"/>
      <c r="E19" s="233"/>
      <c r="F19" s="265"/>
      <c r="H19" s="220" t="s">
        <v>773</v>
      </c>
      <c r="I19" s="1076" t="s">
        <v>1171</v>
      </c>
      <c r="J19" s="1077"/>
      <c r="K19" s="1077"/>
      <c r="L19" s="1077"/>
      <c r="M19" s="1077"/>
      <c r="N19" s="1077"/>
      <c r="O19" s="1077"/>
      <c r="P19" s="1077"/>
      <c r="Q19" s="1077"/>
      <c r="R19" s="1078"/>
      <c r="S19" s="672"/>
      <c r="T19" s="673"/>
      <c r="U19" s="199" t="s">
        <v>571</v>
      </c>
      <c r="V19" s="1" t="s">
        <v>626</v>
      </c>
      <c r="W19" s="714" t="s">
        <v>1339</v>
      </c>
      <c r="X19" s="714"/>
      <c r="Y19" s="714"/>
      <c r="AA19" s="222" t="s">
        <v>179</v>
      </c>
      <c r="AB19" s="208" t="s">
        <v>595</v>
      </c>
      <c r="AC19" s="223" t="s">
        <v>179</v>
      </c>
      <c r="AK19" s="2"/>
    </row>
    <row r="20" spans="2:37" s="1" customFormat="1">
      <c r="B20" s="168"/>
      <c r="C20" s="233"/>
      <c r="D20" s="233"/>
      <c r="E20" s="233"/>
      <c r="F20" s="265"/>
      <c r="H20" s="234"/>
      <c r="I20" s="342"/>
      <c r="J20" s="342"/>
      <c r="K20" s="342"/>
      <c r="L20" s="342"/>
      <c r="M20" s="342"/>
      <c r="N20" s="342"/>
      <c r="O20" s="342"/>
      <c r="P20" s="342"/>
      <c r="Q20" s="342"/>
      <c r="R20" s="342"/>
      <c r="U20" s="12"/>
      <c r="W20" s="241"/>
      <c r="X20" s="241"/>
      <c r="Y20" s="241"/>
      <c r="AA20" s="311"/>
      <c r="AB20" s="234"/>
      <c r="AC20" s="341"/>
      <c r="AK20" s="2"/>
    </row>
    <row r="21" spans="2:37" s="1" customFormat="1">
      <c r="B21" s="168"/>
      <c r="C21" s="233"/>
      <c r="D21" s="233"/>
      <c r="E21" s="233"/>
      <c r="F21" s="265"/>
      <c r="H21" s="319" t="s">
        <v>1156</v>
      </c>
      <c r="I21" s="342"/>
      <c r="J21" s="342"/>
      <c r="K21" s="342"/>
      <c r="L21" s="342"/>
      <c r="M21" s="342"/>
      <c r="N21" s="342"/>
      <c r="O21" s="342"/>
      <c r="P21" s="342"/>
      <c r="Q21" s="342"/>
      <c r="R21" s="342"/>
      <c r="U21" s="12"/>
      <c r="W21" s="241"/>
      <c r="X21" s="241"/>
      <c r="Y21" s="241"/>
      <c r="AA21" s="311"/>
      <c r="AB21" s="234"/>
      <c r="AC21" s="341"/>
      <c r="AK21" s="2"/>
    </row>
    <row r="22" spans="2:37" s="1" customFormat="1" ht="58.5" customHeight="1">
      <c r="B22" s="168"/>
      <c r="C22" s="233"/>
      <c r="D22" s="233"/>
      <c r="E22" s="233"/>
      <c r="F22" s="265"/>
      <c r="H22" s="1063" t="s">
        <v>1340</v>
      </c>
      <c r="I22" s="1064"/>
      <c r="J22" s="1064"/>
      <c r="K22" s="1064"/>
      <c r="L22" s="1065"/>
      <c r="M22" s="345" t="s">
        <v>1158</v>
      </c>
      <c r="N22" s="346"/>
      <c r="O22" s="346"/>
      <c r="P22" s="1069"/>
      <c r="Q22" s="1069"/>
      <c r="R22" s="1069"/>
      <c r="S22" s="1069"/>
      <c r="T22" s="1069"/>
      <c r="U22" s="199" t="s">
        <v>571</v>
      </c>
      <c r="V22" s="1" t="s">
        <v>626</v>
      </c>
      <c r="W22" s="714" t="s">
        <v>1341</v>
      </c>
      <c r="X22" s="714"/>
      <c r="Y22" s="714"/>
      <c r="AA22" s="222" t="s">
        <v>179</v>
      </c>
      <c r="AB22" s="208" t="s">
        <v>595</v>
      </c>
      <c r="AC22" s="223" t="s">
        <v>179</v>
      </c>
      <c r="AK22" s="2"/>
    </row>
    <row r="23" spans="2:37" s="1" customFormat="1">
      <c r="B23" s="174"/>
      <c r="C23" s="8"/>
      <c r="D23" s="8"/>
      <c r="E23" s="8"/>
      <c r="F23" s="216"/>
      <c r="G23" s="8"/>
      <c r="H23" s="8"/>
      <c r="I23" s="8"/>
      <c r="J23" s="8"/>
      <c r="K23" s="8"/>
      <c r="L23" s="8"/>
      <c r="M23" s="8"/>
      <c r="N23" s="8"/>
      <c r="O23" s="8"/>
      <c r="P23" s="8"/>
      <c r="Q23" s="8"/>
      <c r="R23" s="8"/>
      <c r="S23" s="8"/>
      <c r="T23" s="8"/>
      <c r="U23" s="8"/>
      <c r="V23" s="8"/>
      <c r="W23" s="8"/>
      <c r="X23" s="8"/>
      <c r="Y23" s="8"/>
      <c r="Z23" s="8"/>
      <c r="AA23" s="174"/>
      <c r="AB23" s="8"/>
      <c r="AC23" s="216"/>
    </row>
    <row r="24" spans="2:37" s="1" customFormat="1" ht="38.25" customHeight="1">
      <c r="B24" s="687" t="s">
        <v>1342</v>
      </c>
      <c r="C24" s="687"/>
      <c r="D24" s="687"/>
      <c r="E24" s="687"/>
      <c r="F24" s="687"/>
      <c r="G24" s="687"/>
      <c r="H24" s="687"/>
      <c r="I24" s="687"/>
      <c r="J24" s="687"/>
      <c r="K24" s="687"/>
      <c r="L24" s="687"/>
      <c r="M24" s="687"/>
      <c r="N24" s="687"/>
      <c r="O24" s="687"/>
      <c r="P24" s="687"/>
      <c r="Q24" s="687"/>
      <c r="R24" s="687"/>
      <c r="S24" s="687"/>
      <c r="T24" s="687"/>
      <c r="U24" s="687"/>
      <c r="V24" s="687"/>
      <c r="W24" s="687"/>
      <c r="X24" s="687"/>
      <c r="Y24" s="687"/>
      <c r="Z24" s="687"/>
      <c r="AA24" s="687"/>
      <c r="AB24" s="687"/>
      <c r="AC24" s="687"/>
    </row>
    <row r="25" spans="2:37" s="1" customFormat="1" ht="47.25" customHeight="1">
      <c r="B25" s="690" t="s">
        <v>1343</v>
      </c>
      <c r="C25" s="690"/>
      <c r="D25" s="690"/>
      <c r="E25" s="690"/>
      <c r="F25" s="690"/>
      <c r="G25" s="690"/>
      <c r="H25" s="690"/>
      <c r="I25" s="690"/>
      <c r="J25" s="690"/>
      <c r="K25" s="690"/>
      <c r="L25" s="690"/>
      <c r="M25" s="690"/>
      <c r="N25" s="690"/>
      <c r="O25" s="690"/>
      <c r="P25" s="690"/>
      <c r="Q25" s="690"/>
      <c r="R25" s="690"/>
      <c r="S25" s="690"/>
      <c r="T25" s="690"/>
      <c r="U25" s="690"/>
      <c r="V25" s="690"/>
      <c r="W25" s="690"/>
      <c r="X25" s="690"/>
      <c r="Y25" s="690"/>
      <c r="Z25" s="690"/>
      <c r="AA25" s="690"/>
      <c r="AB25" s="690"/>
      <c r="AC25" s="690"/>
    </row>
  </sheetData>
  <mergeCells count="26">
    <mergeCell ref="B5:AC5"/>
    <mergeCell ref="B7:F7"/>
    <mergeCell ref="G7:AC7"/>
    <mergeCell ref="B8:F8"/>
    <mergeCell ref="B9:F9"/>
    <mergeCell ref="B10:F10"/>
    <mergeCell ref="B13:F17"/>
    <mergeCell ref="H13:Y13"/>
    <mergeCell ref="I15:R15"/>
    <mergeCell ref="S15:T15"/>
    <mergeCell ref="I16:R16"/>
    <mergeCell ref="S16:T16"/>
    <mergeCell ref="W16:Y16"/>
    <mergeCell ref="I17:R17"/>
    <mergeCell ref="S17:T17"/>
    <mergeCell ref="W17:Y17"/>
    <mergeCell ref="B24:AC24"/>
    <mergeCell ref="B25:AC25"/>
    <mergeCell ref="I18:R18"/>
    <mergeCell ref="S18:T18"/>
    <mergeCell ref="I19:R19"/>
    <mergeCell ref="S19:T19"/>
    <mergeCell ref="W19:Y19"/>
    <mergeCell ref="H22:L22"/>
    <mergeCell ref="P22:T22"/>
    <mergeCell ref="W22:Y22"/>
  </mergeCells>
  <phoneticPr fontId="1"/>
  <dataValidations count="1">
    <dataValidation type="list" allowBlank="1" showInputMessage="1" showErrorMessage="1" sqref="H8:H10 M8 R8:R10 AA16:AA17 AC16:AC17 AA19 AC19 AA22 AC22" xr:uid="{00DAD615-DE68-4938-9D00-F13D679A8DEC}">
      <formula1>"□,■"</formula1>
    </dataValidation>
  </dataValidations>
  <printOptions horizontalCentered="1"/>
  <pageMargins left="0.70866141732283472" right="0.39370078740157483" top="0.51181102362204722" bottom="0.35433070866141736" header="0.31496062992125984" footer="0.31496062992125984"/>
  <pageSetup paperSize="9" scale="92"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C576D-421D-4FAD-A556-8C6E626A1161}">
  <sheetPr codeName="Sheet68">
    <pageSetUpPr fitToPage="1"/>
  </sheetPr>
  <dimension ref="A1:AH45"/>
  <sheetViews>
    <sheetView view="pageBreakPreview" zoomScale="70" zoomScaleNormal="100" zoomScaleSheetLayoutView="70" workbookViewId="0"/>
  </sheetViews>
  <sheetFormatPr defaultColWidth="3.54296875" defaultRowHeight="13"/>
  <cols>
    <col min="1" max="1" width="1.26953125" style="3" customWidth="1"/>
    <col min="2" max="2" width="3" style="204" customWidth="1"/>
    <col min="3" max="6" width="3.54296875" style="3"/>
    <col min="7" max="7" width="1.453125" style="3" customWidth="1"/>
    <col min="8" max="27" width="3.54296875" style="3"/>
    <col min="28" max="29" width="4" style="3" customWidth="1"/>
    <col min="30" max="30" width="7.54296875" style="3" customWidth="1"/>
    <col min="31" max="33" width="4" style="3" customWidth="1"/>
    <col min="34" max="34" width="1.26953125" style="3" customWidth="1"/>
    <col min="35" max="16384" width="3.54296875" style="3"/>
  </cols>
  <sheetData>
    <row r="1" spans="2:33" s="1" customFormat="1"/>
    <row r="2" spans="2:33" s="1" customFormat="1">
      <c r="B2" s="1" t="s">
        <v>1344</v>
      </c>
    </row>
    <row r="3" spans="2:33" s="1" customFormat="1">
      <c r="AA3" s="45" t="s">
        <v>435</v>
      </c>
      <c r="AB3" s="12"/>
      <c r="AC3" s="12" t="s">
        <v>35</v>
      </c>
      <c r="AD3" s="12"/>
      <c r="AE3" s="12" t="s">
        <v>478</v>
      </c>
      <c r="AF3" s="12"/>
      <c r="AG3" s="12" t="s">
        <v>479</v>
      </c>
    </row>
    <row r="4" spans="2:33" s="1" customFormat="1">
      <c r="AG4" s="45"/>
    </row>
    <row r="5" spans="2:33" s="1" customFormat="1" ht="24.75" customHeight="1">
      <c r="B5" s="942" t="s">
        <v>1345</v>
      </c>
      <c r="C5" s="600"/>
      <c r="D5" s="600"/>
      <c r="E5" s="600"/>
      <c r="F5" s="600"/>
      <c r="G5" s="600"/>
      <c r="H5" s="600"/>
      <c r="I5" s="600"/>
      <c r="J5" s="600"/>
      <c r="K5" s="600"/>
      <c r="L5" s="600"/>
      <c r="M5" s="600"/>
      <c r="N5" s="600"/>
      <c r="O5" s="600"/>
      <c r="P5" s="600"/>
      <c r="Q5" s="600"/>
      <c r="R5" s="600"/>
      <c r="S5" s="600"/>
      <c r="T5" s="600"/>
      <c r="U5" s="600"/>
      <c r="V5" s="600"/>
      <c r="W5" s="600"/>
      <c r="X5" s="600"/>
      <c r="Y5" s="600"/>
      <c r="Z5" s="600"/>
      <c r="AA5" s="600"/>
      <c r="AB5" s="600"/>
      <c r="AC5" s="600"/>
      <c r="AD5" s="600"/>
      <c r="AE5" s="600"/>
      <c r="AF5" s="600"/>
      <c r="AG5" s="600"/>
    </row>
    <row r="6" spans="2:33" s="1" customFormat="1"/>
    <row r="7" spans="2:33" s="1" customFormat="1" ht="27" customHeight="1">
      <c r="B7" s="922" t="s">
        <v>785</v>
      </c>
      <c r="C7" s="922"/>
      <c r="D7" s="922"/>
      <c r="E7" s="922"/>
      <c r="F7" s="922"/>
      <c r="G7" s="643"/>
      <c r="H7" s="923"/>
      <c r="I7" s="923"/>
      <c r="J7" s="923"/>
      <c r="K7" s="923"/>
      <c r="L7" s="923"/>
      <c r="M7" s="923"/>
      <c r="N7" s="923"/>
      <c r="O7" s="923"/>
      <c r="P7" s="923"/>
      <c r="Q7" s="923"/>
      <c r="R7" s="923"/>
      <c r="S7" s="923"/>
      <c r="T7" s="923"/>
      <c r="U7" s="923"/>
      <c r="V7" s="923"/>
      <c r="W7" s="923"/>
      <c r="X7" s="923"/>
      <c r="Y7" s="923"/>
      <c r="Z7" s="923"/>
      <c r="AA7" s="923"/>
      <c r="AB7" s="923"/>
      <c r="AC7" s="923"/>
      <c r="AD7" s="923"/>
      <c r="AE7" s="923"/>
      <c r="AF7" s="923"/>
      <c r="AG7" s="924"/>
    </row>
    <row r="8" spans="2:33" ht="27" customHeight="1">
      <c r="B8" s="672" t="s">
        <v>786</v>
      </c>
      <c r="C8" s="673"/>
      <c r="D8" s="673"/>
      <c r="E8" s="673"/>
      <c r="F8" s="674"/>
      <c r="G8" s="309"/>
      <c r="H8" s="320" t="s">
        <v>179</v>
      </c>
      <c r="I8" s="286" t="s">
        <v>587</v>
      </c>
      <c r="J8" s="286"/>
      <c r="K8" s="286"/>
      <c r="L8" s="286"/>
      <c r="M8" s="320" t="s">
        <v>179</v>
      </c>
      <c r="N8" s="286" t="s">
        <v>588</v>
      </c>
      <c r="O8" s="286"/>
      <c r="P8" s="286"/>
      <c r="Q8" s="286"/>
      <c r="R8" s="320" t="s">
        <v>179</v>
      </c>
      <c r="S8" s="286" t="s">
        <v>589</v>
      </c>
      <c r="T8" s="286"/>
      <c r="U8" s="286"/>
      <c r="V8" s="286"/>
      <c r="W8" s="286"/>
      <c r="X8" s="286"/>
      <c r="Y8" s="286"/>
      <c r="Z8" s="286"/>
      <c r="AA8" s="286"/>
      <c r="AB8" s="286"/>
      <c r="AC8" s="286"/>
      <c r="AD8" s="286"/>
      <c r="AE8" s="286"/>
      <c r="AF8" s="286"/>
      <c r="AG8" s="332"/>
    </row>
    <row r="9" spans="2:33" ht="27" customHeight="1">
      <c r="B9" s="672" t="s">
        <v>1139</v>
      </c>
      <c r="C9" s="673"/>
      <c r="D9" s="673"/>
      <c r="E9" s="673"/>
      <c r="F9" s="674"/>
      <c r="G9" s="309"/>
      <c r="H9" s="320" t="s">
        <v>179</v>
      </c>
      <c r="I9" s="286" t="s">
        <v>591</v>
      </c>
      <c r="J9" s="286"/>
      <c r="K9" s="286"/>
      <c r="L9" s="286"/>
      <c r="M9" s="286"/>
      <c r="N9" s="286"/>
      <c r="O9" s="286"/>
      <c r="P9" s="286"/>
      <c r="Q9" s="286"/>
      <c r="R9" s="320" t="s">
        <v>179</v>
      </c>
      <c r="S9" s="286" t="s">
        <v>1047</v>
      </c>
      <c r="T9" s="286"/>
      <c r="U9" s="121"/>
      <c r="V9" s="286"/>
      <c r="W9" s="286"/>
      <c r="X9" s="286"/>
      <c r="Y9" s="286"/>
      <c r="Z9" s="286"/>
      <c r="AA9" s="286"/>
      <c r="AB9" s="286"/>
      <c r="AC9" s="286"/>
      <c r="AD9" s="286"/>
      <c r="AE9" s="286"/>
      <c r="AF9" s="286"/>
      <c r="AG9" s="332"/>
    </row>
    <row r="10" spans="2:33" ht="27" customHeight="1">
      <c r="B10" s="672" t="s">
        <v>1331</v>
      </c>
      <c r="C10" s="673"/>
      <c r="D10" s="673"/>
      <c r="E10" s="673"/>
      <c r="F10" s="673"/>
      <c r="G10" s="309"/>
      <c r="H10" s="320" t="s">
        <v>179</v>
      </c>
      <c r="I10" s="286" t="s">
        <v>1332</v>
      </c>
      <c r="J10" s="286"/>
      <c r="K10" s="286"/>
      <c r="L10" s="286"/>
      <c r="M10" s="286"/>
      <c r="N10" s="286"/>
      <c r="O10" s="286"/>
      <c r="P10" s="286"/>
      <c r="Q10" s="286"/>
      <c r="R10" s="320" t="s">
        <v>179</v>
      </c>
      <c r="S10" s="286" t="s">
        <v>1333</v>
      </c>
      <c r="T10" s="286"/>
      <c r="U10" s="286"/>
      <c r="V10" s="286"/>
      <c r="W10" s="286"/>
      <c r="X10" s="286"/>
      <c r="Y10" s="286"/>
      <c r="Z10" s="286"/>
      <c r="AA10" s="286"/>
      <c r="AB10" s="286"/>
      <c r="AC10" s="286"/>
      <c r="AD10" s="286"/>
      <c r="AE10" s="286"/>
      <c r="AF10" s="286"/>
      <c r="AG10" s="332"/>
    </row>
    <row r="11" spans="2:33" s="1" customFormat="1"/>
    <row r="12" spans="2:33" s="1" customFormat="1" ht="10.5" customHeight="1">
      <c r="B12" s="6"/>
      <c r="C12" s="7"/>
      <c r="D12" s="7"/>
      <c r="E12" s="7"/>
      <c r="F12" s="4"/>
      <c r="G12" s="7"/>
      <c r="H12" s="7"/>
      <c r="I12" s="7"/>
      <c r="J12" s="7"/>
      <c r="K12" s="7"/>
      <c r="L12" s="7"/>
      <c r="M12" s="7"/>
      <c r="N12" s="7"/>
      <c r="O12" s="7"/>
      <c r="P12" s="7"/>
      <c r="Q12" s="7"/>
      <c r="R12" s="7"/>
      <c r="S12" s="7"/>
      <c r="T12" s="7"/>
      <c r="U12" s="7"/>
      <c r="V12" s="7"/>
      <c r="W12" s="7"/>
      <c r="X12" s="7"/>
      <c r="Y12" s="7"/>
      <c r="Z12" s="7"/>
      <c r="AA12" s="7"/>
      <c r="AB12" s="7"/>
      <c r="AC12" s="7"/>
      <c r="AD12" s="7"/>
      <c r="AE12" s="6"/>
      <c r="AF12" s="7"/>
      <c r="AG12" s="4"/>
    </row>
    <row r="13" spans="2:33" s="1" customFormat="1" ht="40.5" customHeight="1">
      <c r="B13" s="689" t="s">
        <v>1334</v>
      </c>
      <c r="C13" s="690"/>
      <c r="D13" s="690"/>
      <c r="E13" s="690"/>
      <c r="F13" s="691"/>
      <c r="H13" s="690" t="s">
        <v>1346</v>
      </c>
      <c r="I13" s="690"/>
      <c r="J13" s="690"/>
      <c r="K13" s="690"/>
      <c r="L13" s="690"/>
      <c r="M13" s="690"/>
      <c r="N13" s="690"/>
      <c r="O13" s="690"/>
      <c r="P13" s="690"/>
      <c r="Q13" s="690"/>
      <c r="R13" s="690"/>
      <c r="S13" s="690"/>
      <c r="T13" s="690"/>
      <c r="U13" s="690"/>
      <c r="V13" s="690"/>
      <c r="W13" s="690"/>
      <c r="X13" s="690"/>
      <c r="Y13" s="690"/>
      <c r="Z13" s="690"/>
      <c r="AA13" s="690"/>
      <c r="AB13" s="690"/>
      <c r="AC13" s="690"/>
      <c r="AE13" s="153"/>
      <c r="AG13" s="140"/>
    </row>
    <row r="14" spans="2:33" s="1" customFormat="1" ht="27" customHeight="1">
      <c r="B14" s="689"/>
      <c r="C14" s="690"/>
      <c r="D14" s="690"/>
      <c r="E14" s="690"/>
      <c r="F14" s="691"/>
      <c r="Z14" s="12"/>
      <c r="AA14" s="12"/>
      <c r="AB14" s="12"/>
      <c r="AC14" s="12"/>
      <c r="AE14" s="338" t="s">
        <v>594</v>
      </c>
      <c r="AF14" s="217" t="s">
        <v>595</v>
      </c>
      <c r="AG14" s="339" t="s">
        <v>596</v>
      </c>
    </row>
    <row r="15" spans="2:33" s="1" customFormat="1" ht="30" customHeight="1">
      <c r="B15" s="689"/>
      <c r="C15" s="690"/>
      <c r="D15" s="690"/>
      <c r="E15" s="690"/>
      <c r="F15" s="691"/>
      <c r="H15" s="220" t="s">
        <v>624</v>
      </c>
      <c r="I15" s="1076" t="s">
        <v>1335</v>
      </c>
      <c r="J15" s="1077"/>
      <c r="K15" s="1077"/>
      <c r="L15" s="1077"/>
      <c r="M15" s="1077"/>
      <c r="N15" s="1077"/>
      <c r="O15" s="1077"/>
      <c r="P15" s="1077"/>
      <c r="Q15" s="1077"/>
      <c r="R15" s="1077"/>
      <c r="S15" s="1077"/>
      <c r="T15" s="1077"/>
      <c r="U15" s="1077"/>
      <c r="V15" s="1078"/>
      <c r="W15" s="672"/>
      <c r="X15" s="673"/>
      <c r="Y15" s="199" t="s">
        <v>571</v>
      </c>
      <c r="Z15" s="12"/>
      <c r="AA15" s="12"/>
      <c r="AB15" s="12"/>
      <c r="AC15" s="12"/>
      <c r="AE15" s="153"/>
      <c r="AG15" s="140"/>
    </row>
    <row r="16" spans="2:33" s="1" customFormat="1" ht="30" customHeight="1">
      <c r="B16" s="689"/>
      <c r="C16" s="690"/>
      <c r="D16" s="690"/>
      <c r="E16" s="690"/>
      <c r="F16" s="691"/>
      <c r="H16" s="220" t="s">
        <v>625</v>
      </c>
      <c r="I16" s="1076" t="s">
        <v>1347</v>
      </c>
      <c r="J16" s="1077"/>
      <c r="K16" s="1077"/>
      <c r="L16" s="1077"/>
      <c r="M16" s="1077"/>
      <c r="N16" s="1077"/>
      <c r="O16" s="1077"/>
      <c r="P16" s="1077"/>
      <c r="Q16" s="1077"/>
      <c r="R16" s="1077"/>
      <c r="S16" s="1077"/>
      <c r="T16" s="1077"/>
      <c r="U16" s="1077"/>
      <c r="V16" s="1078"/>
      <c r="W16" s="672"/>
      <c r="X16" s="673"/>
      <c r="Y16" s="199" t="s">
        <v>571</v>
      </c>
      <c r="Z16" s="1" t="s">
        <v>626</v>
      </c>
      <c r="AA16" s="1075" t="s">
        <v>1348</v>
      </c>
      <c r="AB16" s="1075"/>
      <c r="AC16" s="1075"/>
      <c r="AE16" s="222" t="s">
        <v>179</v>
      </c>
      <c r="AF16" s="208" t="s">
        <v>595</v>
      </c>
      <c r="AG16" s="223" t="s">
        <v>179</v>
      </c>
    </row>
    <row r="17" spans="2:33" s="1" customFormat="1" ht="30" customHeight="1">
      <c r="B17" s="689"/>
      <c r="C17" s="690"/>
      <c r="D17" s="690"/>
      <c r="E17" s="690"/>
      <c r="F17" s="691"/>
      <c r="H17" s="220" t="s">
        <v>627</v>
      </c>
      <c r="I17" s="1076" t="s">
        <v>1349</v>
      </c>
      <c r="J17" s="1077"/>
      <c r="K17" s="1077"/>
      <c r="L17" s="1077"/>
      <c r="M17" s="1077"/>
      <c r="N17" s="1077"/>
      <c r="O17" s="1077"/>
      <c r="P17" s="1077"/>
      <c r="Q17" s="1077"/>
      <c r="R17" s="1077"/>
      <c r="S17" s="1077"/>
      <c r="T17" s="1077"/>
      <c r="U17" s="1077"/>
      <c r="V17" s="1078"/>
      <c r="W17" s="672"/>
      <c r="X17" s="673"/>
      <c r="Y17" s="199" t="s">
        <v>571</v>
      </c>
      <c r="Z17" s="1" t="s">
        <v>626</v>
      </c>
      <c r="AA17" s="1075" t="s">
        <v>1350</v>
      </c>
      <c r="AB17" s="1075"/>
      <c r="AC17" s="1075"/>
      <c r="AE17" s="222" t="s">
        <v>179</v>
      </c>
      <c r="AF17" s="208" t="s">
        <v>595</v>
      </c>
      <c r="AG17" s="223" t="s">
        <v>179</v>
      </c>
    </row>
    <row r="18" spans="2:33" s="1" customFormat="1" ht="30" customHeight="1">
      <c r="B18" s="249"/>
      <c r="C18" s="21"/>
      <c r="D18" s="21"/>
      <c r="E18" s="21"/>
      <c r="F18" s="281"/>
      <c r="H18" s="220" t="s">
        <v>766</v>
      </c>
      <c r="I18" s="1076" t="s">
        <v>1338</v>
      </c>
      <c r="J18" s="1077"/>
      <c r="K18" s="1077"/>
      <c r="L18" s="1077"/>
      <c r="M18" s="1077"/>
      <c r="N18" s="1077"/>
      <c r="O18" s="1077"/>
      <c r="P18" s="1077"/>
      <c r="Q18" s="1077"/>
      <c r="R18" s="1077"/>
      <c r="S18" s="1077"/>
      <c r="T18" s="1077"/>
      <c r="U18" s="1077"/>
      <c r="V18" s="1078"/>
      <c r="W18" s="672"/>
      <c r="X18" s="673"/>
      <c r="Y18" s="199" t="s">
        <v>571</v>
      </c>
      <c r="AA18" s="241"/>
      <c r="AB18" s="241"/>
      <c r="AC18" s="241"/>
      <c r="AE18" s="311"/>
      <c r="AF18" s="234"/>
      <c r="AG18" s="341"/>
    </row>
    <row r="19" spans="2:33" s="1" customFormat="1" ht="40.5" customHeight="1">
      <c r="B19" s="168"/>
      <c r="C19" s="233"/>
      <c r="D19" s="233"/>
      <c r="E19" s="233"/>
      <c r="F19" s="265"/>
      <c r="H19" s="220" t="s">
        <v>773</v>
      </c>
      <c r="I19" s="1076" t="s">
        <v>1171</v>
      </c>
      <c r="J19" s="1077"/>
      <c r="K19" s="1077"/>
      <c r="L19" s="1077"/>
      <c r="M19" s="1077"/>
      <c r="N19" s="1077"/>
      <c r="O19" s="1077"/>
      <c r="P19" s="1077"/>
      <c r="Q19" s="1077"/>
      <c r="R19" s="1077"/>
      <c r="S19" s="1077"/>
      <c r="T19" s="1077"/>
      <c r="U19" s="1077"/>
      <c r="V19" s="1078"/>
      <c r="W19" s="672"/>
      <c r="X19" s="673"/>
      <c r="Y19" s="199" t="s">
        <v>571</v>
      </c>
      <c r="Z19" s="1" t="s">
        <v>626</v>
      </c>
      <c r="AA19" s="714" t="s">
        <v>1339</v>
      </c>
      <c r="AB19" s="714"/>
      <c r="AC19" s="714"/>
      <c r="AE19" s="222" t="s">
        <v>179</v>
      </c>
      <c r="AF19" s="208" t="s">
        <v>595</v>
      </c>
      <c r="AG19" s="223" t="s">
        <v>179</v>
      </c>
    </row>
    <row r="20" spans="2:33" s="1" customFormat="1" ht="12" customHeight="1">
      <c r="B20" s="168"/>
      <c r="C20" s="233"/>
      <c r="D20" s="233"/>
      <c r="E20" s="233"/>
      <c r="F20" s="265"/>
      <c r="H20" s="234"/>
      <c r="I20" s="342"/>
      <c r="J20" s="342"/>
      <c r="K20" s="342"/>
      <c r="L20" s="342"/>
      <c r="M20" s="342"/>
      <c r="N20" s="342"/>
      <c r="O20" s="342"/>
      <c r="P20" s="342"/>
      <c r="Q20" s="342"/>
      <c r="R20" s="342"/>
      <c r="S20" s="342"/>
      <c r="T20" s="342"/>
      <c r="U20" s="342"/>
      <c r="V20" s="342"/>
      <c r="Y20" s="12"/>
      <c r="AA20" s="241"/>
      <c r="AB20" s="241"/>
      <c r="AC20" s="241"/>
      <c r="AE20" s="311"/>
      <c r="AF20" s="234"/>
      <c r="AG20" s="341"/>
    </row>
    <row r="21" spans="2:33" s="1" customFormat="1">
      <c r="B21" s="168"/>
      <c r="C21" s="233"/>
      <c r="D21" s="233"/>
      <c r="E21" s="233"/>
      <c r="F21" s="265"/>
      <c r="H21" s="319" t="s">
        <v>1156</v>
      </c>
      <c r="I21" s="342"/>
      <c r="J21" s="342"/>
      <c r="K21" s="342"/>
      <c r="L21" s="342"/>
      <c r="M21" s="342"/>
      <c r="N21" s="342"/>
      <c r="O21" s="342"/>
      <c r="P21" s="342"/>
      <c r="Q21" s="342"/>
      <c r="R21" s="342"/>
      <c r="S21" s="342"/>
      <c r="T21" s="342"/>
      <c r="U21" s="342"/>
      <c r="V21" s="342"/>
      <c r="Y21" s="12"/>
      <c r="AA21" s="241"/>
      <c r="AB21" s="241"/>
      <c r="AC21" s="241"/>
      <c r="AE21" s="311"/>
      <c r="AF21" s="234"/>
      <c r="AG21" s="341"/>
    </row>
    <row r="22" spans="2:33" s="1" customFormat="1" ht="47.25" customHeight="1">
      <c r="B22" s="153"/>
      <c r="G22" s="153"/>
      <c r="H22" s="1063" t="s">
        <v>1340</v>
      </c>
      <c r="I22" s="1064"/>
      <c r="J22" s="1064"/>
      <c r="K22" s="1064"/>
      <c r="L22" s="1065"/>
      <c r="M22" s="345" t="s">
        <v>1158</v>
      </c>
      <c r="N22" s="346"/>
      <c r="O22" s="346"/>
      <c r="P22" s="1069"/>
      <c r="Q22" s="1069"/>
      <c r="R22" s="1069"/>
      <c r="S22" s="1069"/>
      <c r="T22" s="1069"/>
      <c r="U22" s="1069"/>
      <c r="V22" s="1069"/>
      <c r="W22" s="1069"/>
      <c r="X22" s="1069"/>
      <c r="Y22" s="199" t="s">
        <v>571</v>
      </c>
      <c r="Z22" s="1" t="s">
        <v>626</v>
      </c>
      <c r="AA22" s="714" t="s">
        <v>1351</v>
      </c>
      <c r="AB22" s="714"/>
      <c r="AC22" s="714"/>
      <c r="AD22" s="140"/>
      <c r="AE22" s="222" t="s">
        <v>179</v>
      </c>
      <c r="AF22" s="208" t="s">
        <v>595</v>
      </c>
      <c r="AG22" s="223" t="s">
        <v>179</v>
      </c>
    </row>
    <row r="23" spans="2:33" s="1" customFormat="1" ht="18.75" customHeight="1">
      <c r="B23" s="193"/>
      <c r="C23" s="212"/>
      <c r="D23" s="212"/>
      <c r="E23" s="212"/>
      <c r="F23" s="212"/>
      <c r="G23" s="174"/>
      <c r="H23" s="343"/>
      <c r="I23" s="343"/>
      <c r="J23" s="343"/>
      <c r="K23" s="343"/>
      <c r="L23" s="343"/>
      <c r="M23" s="345"/>
      <c r="N23" s="346"/>
      <c r="O23" s="346"/>
      <c r="P23" s="346"/>
      <c r="Q23" s="346"/>
      <c r="R23" s="346"/>
      <c r="S23" s="346"/>
      <c r="T23" s="346"/>
      <c r="U23" s="346"/>
      <c r="V23" s="346"/>
      <c r="W23" s="10"/>
      <c r="X23" s="10"/>
      <c r="Y23" s="198"/>
      <c r="Z23" s="8"/>
      <c r="AA23" s="224"/>
      <c r="AB23" s="224"/>
      <c r="AC23" s="224"/>
      <c r="AD23" s="216"/>
      <c r="AE23" s="292"/>
      <c r="AF23" s="292"/>
      <c r="AG23" s="295"/>
    </row>
    <row r="24" spans="2:33" s="1" customFormat="1" ht="10.5" customHeight="1">
      <c r="B24" s="235"/>
      <c r="C24" s="139"/>
      <c r="D24" s="139"/>
      <c r="E24" s="139"/>
      <c r="F24" s="279"/>
      <c r="G24" s="7"/>
      <c r="H24" s="347"/>
      <c r="I24" s="347"/>
      <c r="J24" s="347"/>
      <c r="K24" s="347"/>
      <c r="L24" s="347"/>
      <c r="M24" s="348"/>
      <c r="N24" s="349"/>
      <c r="O24" s="349"/>
      <c r="P24" s="349"/>
      <c r="Q24" s="349"/>
      <c r="R24" s="349"/>
      <c r="S24" s="349"/>
      <c r="T24" s="349"/>
      <c r="U24" s="349"/>
      <c r="V24" s="349"/>
      <c r="W24" s="7"/>
      <c r="X24" s="7"/>
      <c r="Y24" s="190"/>
      <c r="Z24" s="7"/>
      <c r="AA24" s="350"/>
      <c r="AB24" s="350"/>
      <c r="AC24" s="350"/>
      <c r="AD24" s="7"/>
      <c r="AE24" s="351"/>
      <c r="AF24" s="347"/>
      <c r="AG24" s="352"/>
    </row>
    <row r="25" spans="2:33" s="1" customFormat="1" ht="18.75" customHeight="1">
      <c r="B25" s="249"/>
      <c r="C25" s="21"/>
      <c r="D25" s="21"/>
      <c r="E25" s="21"/>
      <c r="F25" s="281"/>
      <c r="H25" s="319" t="s">
        <v>1177</v>
      </c>
      <c r="I25" s="234"/>
      <c r="J25" s="234"/>
      <c r="K25" s="234"/>
      <c r="L25" s="234"/>
      <c r="M25" s="327"/>
      <c r="N25" s="221"/>
      <c r="O25" s="221"/>
      <c r="P25" s="221"/>
      <c r="Q25" s="221"/>
      <c r="R25" s="221"/>
      <c r="S25" s="221"/>
      <c r="T25" s="221"/>
      <c r="U25" s="221"/>
      <c r="V25" s="221"/>
      <c r="Y25" s="12"/>
      <c r="AA25" s="241"/>
      <c r="AB25" s="241"/>
      <c r="AC25" s="241"/>
      <c r="AE25" s="338" t="s">
        <v>594</v>
      </c>
      <c r="AF25" s="217" t="s">
        <v>595</v>
      </c>
      <c r="AG25" s="339" t="s">
        <v>596</v>
      </c>
    </row>
    <row r="26" spans="2:33" s="1" customFormat="1" ht="18.75" customHeight="1">
      <c r="B26" s="689" t="s">
        <v>1352</v>
      </c>
      <c r="C26" s="690"/>
      <c r="D26" s="690"/>
      <c r="E26" s="690"/>
      <c r="F26" s="691"/>
      <c r="H26" s="319" t="s">
        <v>1179</v>
      </c>
      <c r="I26" s="234"/>
      <c r="J26" s="234"/>
      <c r="K26" s="234"/>
      <c r="L26" s="234"/>
      <c r="M26" s="327"/>
      <c r="N26" s="221"/>
      <c r="O26" s="221"/>
      <c r="P26" s="221"/>
      <c r="Q26" s="221"/>
      <c r="R26" s="221"/>
      <c r="S26" s="221"/>
      <c r="T26" s="221"/>
      <c r="U26" s="221"/>
      <c r="V26" s="221"/>
      <c r="Y26" s="12"/>
      <c r="AA26" s="241"/>
      <c r="AB26" s="241"/>
      <c r="AC26" s="241"/>
      <c r="AE26" s="305"/>
      <c r="AF26" s="327"/>
      <c r="AG26" s="329"/>
    </row>
    <row r="27" spans="2:33" s="1" customFormat="1" ht="18.75" customHeight="1">
      <c r="B27" s="689"/>
      <c r="C27" s="690"/>
      <c r="D27" s="690"/>
      <c r="E27" s="690"/>
      <c r="F27" s="691"/>
      <c r="H27" s="319" t="s">
        <v>1180</v>
      </c>
      <c r="I27" s="234"/>
      <c r="J27" s="234"/>
      <c r="K27" s="234"/>
      <c r="L27" s="234"/>
      <c r="M27" s="327"/>
      <c r="N27" s="221"/>
      <c r="O27" s="221"/>
      <c r="P27" s="221"/>
      <c r="Q27" s="221"/>
      <c r="R27" s="221"/>
      <c r="S27" s="221"/>
      <c r="T27" s="221"/>
      <c r="U27" s="221"/>
      <c r="V27" s="221"/>
      <c r="Y27" s="12"/>
      <c r="AA27" s="241"/>
      <c r="AB27" s="241"/>
      <c r="AC27" s="241"/>
      <c r="AE27" s="222" t="s">
        <v>179</v>
      </c>
      <c r="AF27" s="208" t="s">
        <v>595</v>
      </c>
      <c r="AG27" s="223" t="s">
        <v>179</v>
      </c>
    </row>
    <row r="28" spans="2:33" s="1" customFormat="1" ht="18.75" customHeight="1">
      <c r="B28" s="689"/>
      <c r="C28" s="690"/>
      <c r="D28" s="690"/>
      <c r="E28" s="690"/>
      <c r="F28" s="691"/>
      <c r="H28" s="319" t="s">
        <v>1181</v>
      </c>
      <c r="I28" s="234"/>
      <c r="J28" s="234"/>
      <c r="K28" s="234"/>
      <c r="L28" s="234"/>
      <c r="M28" s="327"/>
      <c r="N28" s="221"/>
      <c r="O28" s="221"/>
      <c r="P28" s="221"/>
      <c r="Q28" s="221"/>
      <c r="R28" s="221"/>
      <c r="S28" s="221"/>
      <c r="T28" s="221"/>
      <c r="U28" s="221"/>
      <c r="V28" s="221"/>
      <c r="Y28" s="12"/>
      <c r="AA28" s="241"/>
      <c r="AB28" s="241"/>
      <c r="AC28" s="241"/>
      <c r="AE28" s="222" t="s">
        <v>179</v>
      </c>
      <c r="AF28" s="208" t="s">
        <v>595</v>
      </c>
      <c r="AG28" s="223" t="s">
        <v>179</v>
      </c>
    </row>
    <row r="29" spans="2:33" s="1" customFormat="1" ht="18.75" customHeight="1">
      <c r="B29" s="689"/>
      <c r="C29" s="690"/>
      <c r="D29" s="690"/>
      <c r="E29" s="690"/>
      <c r="F29" s="691"/>
      <c r="H29" s="319" t="s">
        <v>1182</v>
      </c>
      <c r="I29" s="234"/>
      <c r="J29" s="234"/>
      <c r="K29" s="234"/>
      <c r="L29" s="234"/>
      <c r="M29" s="327"/>
      <c r="N29" s="221"/>
      <c r="O29" s="221"/>
      <c r="P29" s="221"/>
      <c r="Q29" s="221"/>
      <c r="R29" s="221"/>
      <c r="S29" s="221"/>
      <c r="T29" s="221"/>
      <c r="U29" s="221"/>
      <c r="V29" s="221"/>
      <c r="Y29" s="12"/>
      <c r="AA29" s="241"/>
      <c r="AB29" s="241"/>
      <c r="AC29" s="241"/>
      <c r="AE29" s="222" t="s">
        <v>179</v>
      </c>
      <c r="AF29" s="208" t="s">
        <v>595</v>
      </c>
      <c r="AG29" s="223" t="s">
        <v>179</v>
      </c>
    </row>
    <row r="30" spans="2:33" s="1" customFormat="1" ht="18.75" customHeight="1">
      <c r="B30" s="689"/>
      <c r="C30" s="690"/>
      <c r="D30" s="690"/>
      <c r="E30" s="690"/>
      <c r="F30" s="691"/>
      <c r="H30" s="319" t="s">
        <v>1183</v>
      </c>
      <c r="I30" s="234"/>
      <c r="J30" s="234"/>
      <c r="K30" s="234"/>
      <c r="L30" s="234"/>
      <c r="M30" s="327"/>
      <c r="N30" s="221"/>
      <c r="O30" s="221"/>
      <c r="P30" s="221"/>
      <c r="Q30" s="221"/>
      <c r="R30" s="221"/>
      <c r="S30" s="221"/>
      <c r="T30" s="221"/>
      <c r="U30" s="221"/>
      <c r="V30" s="221"/>
      <c r="Y30" s="12"/>
      <c r="AA30" s="241"/>
      <c r="AB30" s="241"/>
      <c r="AC30" s="241"/>
      <c r="AE30" s="222" t="s">
        <v>179</v>
      </c>
      <c r="AF30" s="208" t="s">
        <v>595</v>
      </c>
      <c r="AG30" s="223" t="s">
        <v>179</v>
      </c>
    </row>
    <row r="31" spans="2:33" s="1" customFormat="1" ht="18.75" customHeight="1">
      <c r="B31" s="689"/>
      <c r="C31" s="690"/>
      <c r="D31" s="690"/>
      <c r="E31" s="690"/>
      <c r="F31" s="691"/>
      <c r="H31" s="319" t="s">
        <v>1184</v>
      </c>
      <c r="I31" s="234"/>
      <c r="J31" s="234"/>
      <c r="K31" s="234"/>
      <c r="L31" s="234"/>
      <c r="M31" s="327"/>
      <c r="N31" s="221"/>
      <c r="O31" s="221"/>
      <c r="P31" s="221"/>
      <c r="Q31" s="221"/>
      <c r="R31" s="221"/>
      <c r="S31" s="221"/>
      <c r="T31" s="221"/>
      <c r="U31" s="221"/>
      <c r="V31" s="221"/>
      <c r="W31" s="221"/>
      <c r="Z31" s="12"/>
      <c r="AB31" s="241"/>
      <c r="AC31" s="241"/>
      <c r="AD31" s="234"/>
      <c r="AE31" s="311"/>
      <c r="AF31" s="234"/>
      <c r="AG31" s="140"/>
    </row>
    <row r="32" spans="2:33" s="1" customFormat="1" ht="18.75" customHeight="1">
      <c r="B32" s="689"/>
      <c r="C32" s="690"/>
      <c r="D32" s="690"/>
      <c r="E32" s="690"/>
      <c r="F32" s="691"/>
      <c r="H32" s="319"/>
      <c r="I32" s="1018" t="s">
        <v>601</v>
      </c>
      <c r="J32" s="1018"/>
      <c r="K32" s="1018"/>
      <c r="L32" s="1018"/>
      <c r="M32" s="1018"/>
      <c r="N32" s="1070"/>
      <c r="O32" s="628"/>
      <c r="P32" s="628"/>
      <c r="Q32" s="628"/>
      <c r="R32" s="628"/>
      <c r="S32" s="628"/>
      <c r="T32" s="628"/>
      <c r="U32" s="628"/>
      <c r="V32" s="628"/>
      <c r="W32" s="628"/>
      <c r="X32" s="628"/>
      <c r="Y32" s="628"/>
      <c r="Z32" s="628"/>
      <c r="AA32" s="628"/>
      <c r="AB32" s="629"/>
      <c r="AC32" s="353"/>
      <c r="AD32" s="234"/>
      <c r="AE32" s="311"/>
      <c r="AF32" s="234"/>
      <c r="AG32" s="140"/>
    </row>
    <row r="33" spans="1:34" s="1" customFormat="1" ht="18.75" customHeight="1">
      <c r="B33" s="689"/>
      <c r="C33" s="690"/>
      <c r="D33" s="690"/>
      <c r="E33" s="690"/>
      <c r="F33" s="691"/>
      <c r="H33" s="319"/>
      <c r="I33" s="1018" t="s">
        <v>602</v>
      </c>
      <c r="J33" s="1018"/>
      <c r="K33" s="1018"/>
      <c r="L33" s="1018"/>
      <c r="M33" s="1018"/>
      <c r="N33" s="1070"/>
      <c r="O33" s="628"/>
      <c r="P33" s="628"/>
      <c r="Q33" s="628"/>
      <c r="R33" s="628"/>
      <c r="S33" s="628"/>
      <c r="T33" s="628"/>
      <c r="U33" s="628"/>
      <c r="V33" s="628"/>
      <c r="W33" s="628"/>
      <c r="X33" s="628"/>
      <c r="Y33" s="628"/>
      <c r="Z33" s="628"/>
      <c r="AA33" s="628"/>
      <c r="AB33" s="629"/>
      <c r="AC33" s="353"/>
      <c r="AD33" s="234"/>
      <c r="AE33" s="311"/>
      <c r="AF33" s="234"/>
      <c r="AG33" s="140"/>
    </row>
    <row r="34" spans="1:34" s="1" customFormat="1" ht="18.75" customHeight="1">
      <c r="B34" s="689"/>
      <c r="C34" s="690"/>
      <c r="D34" s="690"/>
      <c r="E34" s="690"/>
      <c r="F34" s="691"/>
      <c r="H34" s="319"/>
      <c r="I34" s="1018" t="s">
        <v>603</v>
      </c>
      <c r="J34" s="1018"/>
      <c r="K34" s="1018"/>
      <c r="L34" s="1018"/>
      <c r="M34" s="1018"/>
      <c r="N34" s="1070"/>
      <c r="O34" s="628"/>
      <c r="P34" s="628"/>
      <c r="Q34" s="628"/>
      <c r="R34" s="628"/>
      <c r="S34" s="628"/>
      <c r="T34" s="628"/>
      <c r="U34" s="628"/>
      <c r="V34" s="628"/>
      <c r="W34" s="628"/>
      <c r="X34" s="628"/>
      <c r="Y34" s="628"/>
      <c r="Z34" s="628"/>
      <c r="AA34" s="628"/>
      <c r="AB34" s="629"/>
      <c r="AC34" s="353"/>
      <c r="AD34" s="234"/>
      <c r="AE34" s="311"/>
      <c r="AF34" s="234"/>
      <c r="AG34" s="140"/>
    </row>
    <row r="35" spans="1:34" s="1" customFormat="1" ht="33.75" customHeight="1">
      <c r="B35" s="689"/>
      <c r="C35" s="690"/>
      <c r="D35" s="690"/>
      <c r="E35" s="690"/>
      <c r="F35" s="691"/>
      <c r="H35" s="929" t="s">
        <v>1353</v>
      </c>
      <c r="I35" s="929"/>
      <c r="J35" s="929"/>
      <c r="K35" s="929"/>
      <c r="L35" s="929"/>
      <c r="M35" s="929"/>
      <c r="N35" s="929"/>
      <c r="O35" s="929"/>
      <c r="P35" s="929"/>
      <c r="Q35" s="929"/>
      <c r="R35" s="929"/>
      <c r="S35" s="929"/>
      <c r="T35" s="929"/>
      <c r="U35" s="929"/>
      <c r="V35" s="929"/>
      <c r="W35" s="929"/>
      <c r="X35" s="929"/>
      <c r="Y35" s="929"/>
      <c r="Z35" s="929"/>
      <c r="AA35" s="929"/>
      <c r="AB35" s="929"/>
      <c r="AC35" s="929"/>
      <c r="AE35" s="311"/>
      <c r="AF35" s="234"/>
      <c r="AG35" s="341"/>
    </row>
    <row r="36" spans="1:34" s="1" customFormat="1" ht="36" customHeight="1">
      <c r="B36" s="689"/>
      <c r="C36" s="690"/>
      <c r="D36" s="690"/>
      <c r="E36" s="690"/>
      <c r="F36" s="691"/>
      <c r="H36" s="714" t="s">
        <v>1354</v>
      </c>
      <c r="I36" s="714"/>
      <c r="J36" s="714"/>
      <c r="K36" s="714"/>
      <c r="L36" s="714"/>
      <c r="M36" s="714"/>
      <c r="N36" s="714"/>
      <c r="O36" s="714"/>
      <c r="P36" s="714"/>
      <c r="Q36" s="714"/>
      <c r="R36" s="714"/>
      <c r="S36" s="714"/>
      <c r="T36" s="714"/>
      <c r="U36" s="714"/>
      <c r="V36" s="714"/>
      <c r="W36" s="714"/>
      <c r="X36" s="714"/>
      <c r="Y36" s="714"/>
      <c r="Z36" s="714"/>
      <c r="AA36" s="714"/>
      <c r="AB36" s="714"/>
      <c r="AC36" s="714"/>
      <c r="AD36" s="715"/>
      <c r="AE36" s="222" t="s">
        <v>179</v>
      </c>
      <c r="AF36" s="208" t="s">
        <v>595</v>
      </c>
      <c r="AG36" s="223" t="s">
        <v>179</v>
      </c>
    </row>
    <row r="37" spans="1:34" s="1" customFormat="1" ht="18.75" customHeight="1">
      <c r="B37" s="689"/>
      <c r="C37" s="690"/>
      <c r="D37" s="690"/>
      <c r="E37" s="690"/>
      <c r="F37" s="691"/>
      <c r="H37" s="319" t="s">
        <v>1355</v>
      </c>
      <c r="I37" s="241"/>
      <c r="J37" s="241"/>
      <c r="K37" s="241"/>
      <c r="L37" s="241"/>
      <c r="M37" s="241"/>
      <c r="N37" s="241"/>
      <c r="O37" s="241"/>
      <c r="P37" s="241"/>
      <c r="Q37" s="241"/>
      <c r="R37" s="241"/>
      <c r="S37" s="241"/>
      <c r="T37" s="241"/>
      <c r="U37" s="241"/>
      <c r="V37" s="241"/>
      <c r="W37" s="241"/>
      <c r="X37" s="241"/>
      <c r="Y37" s="241"/>
      <c r="Z37" s="241"/>
      <c r="AA37" s="241"/>
      <c r="AB37" s="241"/>
      <c r="AC37" s="241"/>
      <c r="AE37" s="222" t="s">
        <v>179</v>
      </c>
      <c r="AF37" s="208" t="s">
        <v>595</v>
      </c>
      <c r="AG37" s="223" t="s">
        <v>179</v>
      </c>
    </row>
    <row r="38" spans="1:34" s="1" customFormat="1" ht="18.75" customHeight="1">
      <c r="A38" s="140"/>
      <c r="B38" s="693"/>
      <c r="C38" s="693"/>
      <c r="D38" s="693"/>
      <c r="E38" s="693"/>
      <c r="F38" s="694"/>
      <c r="G38" s="153"/>
      <c r="H38" s="319" t="s">
        <v>1188</v>
      </c>
      <c r="I38" s="234"/>
      <c r="J38" s="234"/>
      <c r="K38" s="234"/>
      <c r="L38" s="234"/>
      <c r="M38" s="327"/>
      <c r="N38" s="221"/>
      <c r="O38" s="221"/>
      <c r="P38" s="221"/>
      <c r="Q38" s="221"/>
      <c r="R38" s="221"/>
      <c r="S38" s="221"/>
      <c r="T38" s="221"/>
      <c r="U38" s="221"/>
      <c r="V38" s="221"/>
      <c r="Y38" s="12"/>
      <c r="AA38" s="241"/>
      <c r="AB38" s="241"/>
      <c r="AC38" s="241"/>
      <c r="AE38" s="222" t="s">
        <v>179</v>
      </c>
      <c r="AF38" s="208" t="s">
        <v>595</v>
      </c>
      <c r="AG38" s="223" t="s">
        <v>179</v>
      </c>
    </row>
    <row r="39" spans="1:34" s="1" customFormat="1" ht="18.75" customHeight="1">
      <c r="B39" s="689"/>
      <c r="C39" s="687"/>
      <c r="D39" s="690"/>
      <c r="E39" s="690"/>
      <c r="F39" s="691"/>
      <c r="H39" s="319" t="s">
        <v>1189</v>
      </c>
      <c r="I39" s="234"/>
      <c r="J39" s="234"/>
      <c r="K39" s="234"/>
      <c r="L39" s="234"/>
      <c r="M39" s="327"/>
      <c r="N39" s="221"/>
      <c r="O39" s="221"/>
      <c r="P39" s="221"/>
      <c r="Q39" s="221"/>
      <c r="R39" s="221"/>
      <c r="S39" s="221"/>
      <c r="T39" s="221"/>
      <c r="U39" s="221"/>
      <c r="V39" s="221"/>
      <c r="Y39" s="12"/>
      <c r="AA39" s="241"/>
      <c r="AB39" s="241"/>
      <c r="AC39" s="241"/>
      <c r="AE39" s="222" t="s">
        <v>179</v>
      </c>
      <c r="AF39" s="208" t="s">
        <v>595</v>
      </c>
      <c r="AG39" s="223" t="s">
        <v>179</v>
      </c>
    </row>
    <row r="40" spans="1:34" s="1" customFormat="1" ht="18.75" customHeight="1">
      <c r="B40" s="249"/>
      <c r="C40" s="21"/>
      <c r="D40" s="21"/>
      <c r="E40" s="21"/>
      <c r="F40" s="281"/>
      <c r="H40" s="319" t="s">
        <v>1356</v>
      </c>
      <c r="I40" s="234"/>
      <c r="J40" s="234"/>
      <c r="K40" s="234"/>
      <c r="L40" s="234"/>
      <c r="M40" s="327"/>
      <c r="N40" s="221"/>
      <c r="O40" s="221"/>
      <c r="P40" s="221"/>
      <c r="Q40" s="221"/>
      <c r="R40" s="221"/>
      <c r="S40" s="221"/>
      <c r="T40" s="221"/>
      <c r="U40" s="221"/>
      <c r="V40" s="221"/>
      <c r="Y40" s="12"/>
      <c r="AA40" s="241"/>
      <c r="AB40" s="241"/>
      <c r="AC40" s="241"/>
      <c r="AE40" s="222" t="s">
        <v>179</v>
      </c>
      <c r="AF40" s="208" t="s">
        <v>595</v>
      </c>
      <c r="AG40" s="223" t="s">
        <v>179</v>
      </c>
    </row>
    <row r="41" spans="1:34" s="1" customFormat="1" ht="18.75" customHeight="1">
      <c r="B41" s="249"/>
      <c r="C41" s="21"/>
      <c r="D41" s="21"/>
      <c r="E41" s="21"/>
      <c r="F41" s="281"/>
      <c r="H41" s="319" t="s">
        <v>1191</v>
      </c>
      <c r="I41" s="234"/>
      <c r="J41" s="234"/>
      <c r="K41" s="234"/>
      <c r="L41" s="234"/>
      <c r="M41" s="327"/>
      <c r="N41" s="221"/>
      <c r="O41" s="221"/>
      <c r="P41" s="221"/>
      <c r="Q41" s="221"/>
      <c r="R41" s="221"/>
      <c r="S41" s="221"/>
      <c r="T41" s="221"/>
      <c r="U41" s="221"/>
      <c r="V41" s="221"/>
      <c r="Y41" s="12"/>
      <c r="AA41" s="241"/>
      <c r="AB41" s="241"/>
      <c r="AC41" s="241"/>
      <c r="AE41" s="222" t="s">
        <v>179</v>
      </c>
      <c r="AF41" s="208" t="s">
        <v>595</v>
      </c>
      <c r="AG41" s="223" t="s">
        <v>179</v>
      </c>
    </row>
    <row r="42" spans="1:34" s="1" customFormat="1" ht="18.75" customHeight="1">
      <c r="B42" s="193"/>
      <c r="C42" s="212"/>
      <c r="D42" s="212"/>
      <c r="E42" s="212"/>
      <c r="F42" s="282"/>
      <c r="G42" s="8"/>
      <c r="H42" s="303"/>
      <c r="I42" s="292"/>
      <c r="J42" s="292"/>
      <c r="K42" s="292"/>
      <c r="L42" s="292"/>
      <c r="M42" s="354"/>
      <c r="N42" s="355"/>
      <c r="O42" s="355"/>
      <c r="P42" s="355"/>
      <c r="Q42" s="355"/>
      <c r="R42" s="355"/>
      <c r="S42" s="355"/>
      <c r="T42" s="355"/>
      <c r="U42" s="355"/>
      <c r="V42" s="355"/>
      <c r="W42" s="8"/>
      <c r="X42" s="8"/>
      <c r="Y42" s="240"/>
      <c r="Z42" s="8"/>
      <c r="AA42" s="224"/>
      <c r="AB42" s="224"/>
      <c r="AC42" s="224"/>
      <c r="AD42" s="8"/>
      <c r="AE42" s="294"/>
      <c r="AF42" s="292"/>
      <c r="AG42" s="295"/>
    </row>
    <row r="43" spans="1:34" s="1" customFormat="1" ht="33" customHeight="1">
      <c r="B43" s="690" t="s">
        <v>1192</v>
      </c>
      <c r="C43" s="690"/>
      <c r="D43" s="690"/>
      <c r="E43" s="690"/>
      <c r="F43" s="690"/>
      <c r="G43" s="690"/>
      <c r="H43" s="690"/>
      <c r="I43" s="690"/>
      <c r="J43" s="690"/>
      <c r="K43" s="690"/>
      <c r="L43" s="690"/>
      <c r="M43" s="690"/>
      <c r="N43" s="690"/>
      <c r="O43" s="690"/>
      <c r="P43" s="690"/>
      <c r="Q43" s="690"/>
      <c r="R43" s="690"/>
      <c r="S43" s="690"/>
      <c r="T43" s="690"/>
      <c r="U43" s="690"/>
      <c r="V43" s="690"/>
      <c r="W43" s="690"/>
      <c r="X43" s="690"/>
      <c r="Y43" s="690"/>
      <c r="Z43" s="690"/>
      <c r="AA43" s="690"/>
      <c r="AB43" s="690"/>
      <c r="AC43" s="690"/>
      <c r="AD43" s="690"/>
      <c r="AE43" s="690"/>
      <c r="AF43" s="21"/>
    </row>
    <row r="44" spans="1:34" s="1" customFormat="1" ht="47.25" customHeight="1">
      <c r="B44" s="690" t="s">
        <v>1357</v>
      </c>
      <c r="C44" s="690"/>
      <c r="D44" s="690"/>
      <c r="E44" s="690"/>
      <c r="F44" s="690"/>
      <c r="G44" s="690"/>
      <c r="H44" s="690"/>
      <c r="I44" s="690"/>
      <c r="J44" s="690"/>
      <c r="K44" s="690"/>
      <c r="L44" s="690"/>
      <c r="M44" s="690"/>
      <c r="N44" s="690"/>
      <c r="O44" s="690"/>
      <c r="P44" s="690"/>
      <c r="Q44" s="690"/>
      <c r="R44" s="690"/>
      <c r="S44" s="690"/>
      <c r="T44" s="690"/>
      <c r="U44" s="690"/>
      <c r="V44" s="690"/>
      <c r="W44" s="690"/>
      <c r="X44" s="690"/>
      <c r="Y44" s="690"/>
      <c r="Z44" s="690"/>
      <c r="AA44" s="690"/>
      <c r="AB44" s="690"/>
      <c r="AC44" s="690"/>
      <c r="AD44" s="690"/>
      <c r="AE44" s="690"/>
      <c r="AF44" s="690"/>
      <c r="AG44" s="690"/>
    </row>
    <row r="45" spans="1:34" s="1" customFormat="1" ht="27" customHeight="1">
      <c r="B45" s="618" t="s">
        <v>1358</v>
      </c>
      <c r="C45" s="618"/>
      <c r="D45" s="618"/>
      <c r="E45" s="618"/>
      <c r="F45" s="618"/>
      <c r="G45" s="618"/>
      <c r="H45" s="618"/>
      <c r="I45" s="618"/>
      <c r="J45" s="618"/>
      <c r="K45" s="618"/>
      <c r="L45" s="618"/>
      <c r="M45" s="618"/>
      <c r="N45" s="618"/>
      <c r="O45" s="618"/>
      <c r="P45" s="618"/>
      <c r="Q45" s="618"/>
      <c r="R45" s="618"/>
      <c r="S45" s="618"/>
      <c r="T45" s="618"/>
      <c r="U45" s="618"/>
      <c r="V45" s="618"/>
      <c r="W45" s="618"/>
      <c r="X45" s="618"/>
      <c r="Y45" s="618"/>
      <c r="Z45" s="618"/>
      <c r="AA45" s="618"/>
      <c r="AB45" s="618"/>
      <c r="AC45" s="618"/>
      <c r="AD45" s="618"/>
      <c r="AE45" s="618"/>
      <c r="AF45" s="618"/>
      <c r="AG45" s="618"/>
      <c r="AH45" s="618"/>
    </row>
  </sheetData>
  <mergeCells count="36">
    <mergeCell ref="B5:AG5"/>
    <mergeCell ref="B7:F7"/>
    <mergeCell ref="G7:AG7"/>
    <mergeCell ref="B8:F8"/>
    <mergeCell ref="B9:F9"/>
    <mergeCell ref="H22:L22"/>
    <mergeCell ref="P22:X22"/>
    <mergeCell ref="AA22:AC22"/>
    <mergeCell ref="B10:F10"/>
    <mergeCell ref="B13:F17"/>
    <mergeCell ref="H13:AC13"/>
    <mergeCell ref="I15:V15"/>
    <mergeCell ref="W15:X15"/>
    <mergeCell ref="I16:V16"/>
    <mergeCell ref="W16:X16"/>
    <mergeCell ref="AA16:AC16"/>
    <mergeCell ref="I17:V17"/>
    <mergeCell ref="W17:X17"/>
    <mergeCell ref="AA17:AC17"/>
    <mergeCell ref="I18:V18"/>
    <mergeCell ref="W18:X18"/>
    <mergeCell ref="I19:V19"/>
    <mergeCell ref="W19:X19"/>
    <mergeCell ref="AA19:AC19"/>
    <mergeCell ref="B43:AE43"/>
    <mergeCell ref="B44:AG44"/>
    <mergeCell ref="B45:AH45"/>
    <mergeCell ref="B26:F39"/>
    <mergeCell ref="I32:M32"/>
    <mergeCell ref="N32:AB32"/>
    <mergeCell ref="I33:M33"/>
    <mergeCell ref="N33:AB33"/>
    <mergeCell ref="I34:M34"/>
    <mergeCell ref="N34:AB34"/>
    <mergeCell ref="H35:AC35"/>
    <mergeCell ref="H36:AD36"/>
  </mergeCells>
  <phoneticPr fontId="1"/>
  <dataValidations count="1">
    <dataValidation type="list" allowBlank="1" showInputMessage="1" showErrorMessage="1" sqref="H8:H10 M8 R8:R10 AE16:AE17 AG16:AG17 AE19 AG19 AE22 AG22 AE27:AE30 AG27:AG30 AE36:AE41 AG36:AG41" xr:uid="{D2D54E71-A688-4E37-9031-6CE8CC9EE034}">
      <formula1>"□,■"</formula1>
    </dataValidation>
  </dataValidations>
  <printOptions horizontalCentered="1"/>
  <pageMargins left="0.70866141732283472" right="0.39370078740157483" top="0.51181102362204722" bottom="0.35433070866141736" header="0.31496062992125984" footer="0.31496062992125984"/>
  <pageSetup paperSize="9" scale="76"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05828-DACE-4704-BD84-4B0CC9C31A57}">
  <sheetPr codeName="Sheet69">
    <pageSetUpPr fitToPage="1"/>
  </sheetPr>
  <dimension ref="A2:Y45"/>
  <sheetViews>
    <sheetView view="pageBreakPreview" zoomScale="70" zoomScaleNormal="100" zoomScaleSheetLayoutView="70" workbookViewId="0"/>
  </sheetViews>
  <sheetFormatPr defaultColWidth="3.54296875" defaultRowHeight="13"/>
  <cols>
    <col min="1" max="1" width="2.36328125" style="3" customWidth="1"/>
    <col min="2" max="2" width="3" style="204" customWidth="1"/>
    <col min="3" max="7" width="3.54296875" style="3"/>
    <col min="8" max="24" width="4.54296875" style="3" customWidth="1"/>
    <col min="25" max="25" width="5.08984375" style="3" customWidth="1"/>
    <col min="26" max="16384" width="3.54296875" style="3"/>
  </cols>
  <sheetData>
    <row r="2" spans="2:25">
      <c r="B2" s="3" t="s">
        <v>1359</v>
      </c>
    </row>
    <row r="4" spans="2:25">
      <c r="B4" s="933" t="s">
        <v>1360</v>
      </c>
      <c r="C4" s="933"/>
      <c r="D4" s="933"/>
      <c r="E4" s="933"/>
      <c r="F4" s="933"/>
      <c r="G4" s="933"/>
      <c r="H4" s="933"/>
      <c r="I4" s="933"/>
      <c r="J4" s="933"/>
      <c r="K4" s="933"/>
      <c r="L4" s="933"/>
      <c r="M4" s="933"/>
      <c r="N4" s="933"/>
      <c r="O4" s="933"/>
      <c r="P4" s="933"/>
      <c r="Q4" s="933"/>
      <c r="R4" s="933"/>
      <c r="S4" s="933"/>
      <c r="T4" s="933"/>
      <c r="U4" s="933"/>
      <c r="V4" s="933"/>
      <c r="W4" s="933"/>
      <c r="X4" s="933"/>
      <c r="Y4" s="933"/>
    </row>
    <row r="6" spans="2:25" ht="30" customHeight="1">
      <c r="B6" s="197">
        <v>1</v>
      </c>
      <c r="C6" s="286" t="s">
        <v>570</v>
      </c>
      <c r="D6" s="16"/>
      <c r="E6" s="16"/>
      <c r="F6" s="16"/>
      <c r="G6" s="17"/>
      <c r="H6" s="643"/>
      <c r="I6" s="923"/>
      <c r="J6" s="923"/>
      <c r="K6" s="923"/>
      <c r="L6" s="923"/>
      <c r="M6" s="923"/>
      <c r="N6" s="923"/>
      <c r="O6" s="923"/>
      <c r="P6" s="923"/>
      <c r="Q6" s="923"/>
      <c r="R6" s="923"/>
      <c r="S6" s="923"/>
      <c r="T6" s="923"/>
      <c r="U6" s="923"/>
      <c r="V6" s="923"/>
      <c r="W6" s="923"/>
      <c r="X6" s="923"/>
      <c r="Y6" s="924"/>
    </row>
    <row r="7" spans="2:25" ht="30" customHeight="1">
      <c r="B7" s="197">
        <v>2</v>
      </c>
      <c r="C7" s="286" t="s">
        <v>635</v>
      </c>
      <c r="D7" s="286"/>
      <c r="E7" s="286"/>
      <c r="F7" s="286"/>
      <c r="G7" s="332"/>
      <c r="H7" s="331" t="s">
        <v>179</v>
      </c>
      <c r="I7" s="286" t="s">
        <v>587</v>
      </c>
      <c r="J7" s="286"/>
      <c r="K7" s="286"/>
      <c r="L7" s="286"/>
      <c r="M7" s="320" t="s">
        <v>179</v>
      </c>
      <c r="N7" s="286" t="s">
        <v>588</v>
      </c>
      <c r="O7" s="286"/>
      <c r="P7" s="286"/>
      <c r="Q7" s="286"/>
      <c r="R7" s="320" t="s">
        <v>179</v>
      </c>
      <c r="S7" s="286" t="s">
        <v>589</v>
      </c>
      <c r="T7" s="286"/>
      <c r="U7" s="286"/>
      <c r="V7" s="286"/>
      <c r="W7" s="286"/>
      <c r="X7" s="286"/>
      <c r="Y7" s="332"/>
    </row>
    <row r="8" spans="2:25" ht="30" customHeight="1">
      <c r="B8" s="238">
        <v>3</v>
      </c>
      <c r="C8" s="2" t="s">
        <v>636</v>
      </c>
      <c r="D8" s="2"/>
      <c r="E8" s="2"/>
      <c r="F8" s="2"/>
      <c r="G8" s="209"/>
      <c r="H8" s="208" t="s">
        <v>179</v>
      </c>
      <c r="I8" s="1" t="s">
        <v>1361</v>
      </c>
      <c r="J8" s="2"/>
      <c r="K8" s="2"/>
      <c r="L8" s="2"/>
      <c r="M8" s="2"/>
      <c r="N8" s="2"/>
      <c r="O8" s="2"/>
      <c r="P8" s="208" t="s">
        <v>179</v>
      </c>
      <c r="Q8" s="1" t="s">
        <v>1362</v>
      </c>
      <c r="R8" s="2"/>
      <c r="S8" s="2"/>
      <c r="T8" s="2"/>
      <c r="U8" s="2"/>
      <c r="V8" s="2"/>
      <c r="W8" s="2"/>
      <c r="X8" s="2"/>
      <c r="Y8" s="209"/>
    </row>
    <row r="9" spans="2:25" ht="30" customHeight="1">
      <c r="B9" s="238"/>
      <c r="C9" s="2"/>
      <c r="D9" s="2"/>
      <c r="E9" s="2"/>
      <c r="F9" s="2"/>
      <c r="G9" s="209"/>
      <c r="H9" s="208" t="s">
        <v>179</v>
      </c>
      <c r="I9" s="1" t="s">
        <v>1363</v>
      </c>
      <c r="J9" s="225"/>
      <c r="K9" s="225"/>
      <c r="L9" s="225"/>
      <c r="M9" s="225"/>
      <c r="N9" s="2"/>
      <c r="O9" s="2"/>
      <c r="P9" s="208" t="s">
        <v>179</v>
      </c>
      <c r="Q9" s="1" t="s">
        <v>1364</v>
      </c>
      <c r="R9" s="2"/>
      <c r="S9" s="2"/>
      <c r="T9" s="2"/>
      <c r="U9" s="2"/>
      <c r="V9" s="2"/>
      <c r="W9" s="2"/>
      <c r="X9" s="2"/>
      <c r="Y9" s="209"/>
    </row>
    <row r="10" spans="2:25">
      <c r="B10" s="323"/>
      <c r="C10" s="57"/>
      <c r="D10" s="57"/>
      <c r="E10" s="57"/>
      <c r="F10" s="57"/>
      <c r="G10" s="58"/>
      <c r="H10" s="56"/>
      <c r="I10" s="57"/>
      <c r="J10" s="57"/>
      <c r="K10" s="57"/>
      <c r="L10" s="57"/>
      <c r="M10" s="57"/>
      <c r="N10" s="57"/>
      <c r="O10" s="57"/>
      <c r="P10" s="57"/>
      <c r="Q10" s="57"/>
      <c r="R10" s="57"/>
      <c r="S10" s="57"/>
      <c r="T10" s="57"/>
      <c r="U10" s="57"/>
      <c r="V10" s="57"/>
      <c r="W10" s="57"/>
      <c r="X10" s="57"/>
      <c r="Y10" s="58"/>
    </row>
    <row r="11" spans="2:25" ht="29.25" customHeight="1">
      <c r="B11" s="334">
        <v>4</v>
      </c>
      <c r="C11" s="934" t="s">
        <v>1365</v>
      </c>
      <c r="D11" s="934"/>
      <c r="E11" s="934"/>
      <c r="F11" s="934"/>
      <c r="G11" s="935"/>
      <c r="H11" s="151" t="s">
        <v>1366</v>
      </c>
      <c r="I11" s="2"/>
      <c r="Y11" s="283"/>
    </row>
    <row r="12" spans="2:25" ht="19.5" customHeight="1">
      <c r="B12" s="324"/>
      <c r="G12" s="283"/>
      <c r="H12" s="321"/>
      <c r="I12" s="2" t="s">
        <v>1367</v>
      </c>
      <c r="J12" s="2"/>
      <c r="K12" s="2"/>
      <c r="L12" s="2"/>
      <c r="M12" s="2"/>
      <c r="N12" s="2"/>
      <c r="O12" s="2"/>
      <c r="P12" s="2"/>
      <c r="Q12" s="2"/>
      <c r="R12" s="2"/>
      <c r="S12" s="2"/>
      <c r="T12" s="2"/>
      <c r="U12" s="2"/>
      <c r="Y12" s="283"/>
    </row>
    <row r="13" spans="2:25" ht="12" customHeight="1">
      <c r="B13" s="324"/>
      <c r="G13" s="283"/>
      <c r="H13" s="321"/>
      <c r="I13" s="922" t="s">
        <v>1368</v>
      </c>
      <c r="J13" s="922"/>
      <c r="K13" s="922"/>
      <c r="L13" s="922"/>
      <c r="M13" s="922"/>
      <c r="N13" s="922"/>
      <c r="O13" s="922"/>
      <c r="P13" s="922"/>
      <c r="Q13" s="756" t="s">
        <v>1369</v>
      </c>
      <c r="R13" s="757"/>
      <c r="S13" s="757"/>
      <c r="T13" s="757"/>
      <c r="U13" s="757"/>
      <c r="V13" s="757"/>
      <c r="W13" s="758"/>
      <c r="Y13" s="283"/>
    </row>
    <row r="14" spans="2:25" ht="12" customHeight="1">
      <c r="B14" s="324"/>
      <c r="G14" s="283"/>
      <c r="H14" s="321"/>
      <c r="I14" s="922"/>
      <c r="J14" s="922"/>
      <c r="K14" s="922"/>
      <c r="L14" s="922"/>
      <c r="M14" s="922"/>
      <c r="N14" s="922"/>
      <c r="O14" s="922"/>
      <c r="P14" s="922"/>
      <c r="Q14" s="675"/>
      <c r="R14" s="676"/>
      <c r="S14" s="676"/>
      <c r="T14" s="676"/>
      <c r="U14" s="676"/>
      <c r="V14" s="676"/>
      <c r="W14" s="677"/>
      <c r="Y14" s="283"/>
    </row>
    <row r="15" spans="2:25" ht="12" customHeight="1">
      <c r="B15" s="324"/>
      <c r="G15" s="283"/>
      <c r="H15" s="321"/>
      <c r="I15" s="922" t="s">
        <v>1370</v>
      </c>
      <c r="J15" s="922"/>
      <c r="K15" s="922"/>
      <c r="L15" s="922"/>
      <c r="M15" s="922"/>
      <c r="N15" s="922"/>
      <c r="O15" s="922"/>
      <c r="P15" s="922"/>
      <c r="Q15" s="925"/>
      <c r="R15" s="752"/>
      <c r="S15" s="752"/>
      <c r="T15" s="752"/>
      <c r="U15" s="752"/>
      <c r="V15" s="752"/>
      <c r="W15" s="926"/>
      <c r="Y15" s="283"/>
    </row>
    <row r="16" spans="2:25" ht="12" customHeight="1">
      <c r="B16" s="324"/>
      <c r="G16" s="283"/>
      <c r="H16" s="321"/>
      <c r="I16" s="922"/>
      <c r="J16" s="922"/>
      <c r="K16" s="922"/>
      <c r="L16" s="922"/>
      <c r="M16" s="922"/>
      <c r="N16" s="922"/>
      <c r="O16" s="922"/>
      <c r="P16" s="922"/>
      <c r="Q16" s="927"/>
      <c r="R16" s="792"/>
      <c r="S16" s="792"/>
      <c r="T16" s="792"/>
      <c r="U16" s="792"/>
      <c r="V16" s="792"/>
      <c r="W16" s="928"/>
      <c r="Y16" s="283"/>
    </row>
    <row r="17" spans="2:25" ht="12" customHeight="1">
      <c r="B17" s="324"/>
      <c r="G17" s="283"/>
      <c r="H17" s="321"/>
      <c r="I17" s="922" t="s">
        <v>1371</v>
      </c>
      <c r="J17" s="922"/>
      <c r="K17" s="922"/>
      <c r="L17" s="922"/>
      <c r="M17" s="922"/>
      <c r="N17" s="922"/>
      <c r="O17" s="922"/>
      <c r="P17" s="922"/>
      <c r="Q17" s="925"/>
      <c r="R17" s="752"/>
      <c r="S17" s="752"/>
      <c r="T17" s="752"/>
      <c r="U17" s="752"/>
      <c r="V17" s="752"/>
      <c r="W17" s="926"/>
      <c r="Y17" s="283"/>
    </row>
    <row r="18" spans="2:25" ht="12" customHeight="1">
      <c r="B18" s="324"/>
      <c r="G18" s="283"/>
      <c r="H18" s="321"/>
      <c r="I18" s="922"/>
      <c r="J18" s="922"/>
      <c r="K18" s="922"/>
      <c r="L18" s="922"/>
      <c r="M18" s="922"/>
      <c r="N18" s="922"/>
      <c r="O18" s="922"/>
      <c r="P18" s="922"/>
      <c r="Q18" s="927"/>
      <c r="R18" s="792"/>
      <c r="S18" s="792"/>
      <c r="T18" s="792"/>
      <c r="U18" s="792"/>
      <c r="V18" s="792"/>
      <c r="W18" s="928"/>
      <c r="Y18" s="283"/>
    </row>
    <row r="19" spans="2:25" ht="12" customHeight="1">
      <c r="B19" s="324"/>
      <c r="G19" s="283"/>
      <c r="H19" s="321"/>
      <c r="I19" s="922" t="s">
        <v>1372</v>
      </c>
      <c r="J19" s="922"/>
      <c r="K19" s="922"/>
      <c r="L19" s="922"/>
      <c r="M19" s="922"/>
      <c r="N19" s="922"/>
      <c r="O19" s="922"/>
      <c r="P19" s="922"/>
      <c r="Q19" s="925"/>
      <c r="R19" s="752"/>
      <c r="S19" s="752"/>
      <c r="T19" s="752"/>
      <c r="U19" s="752"/>
      <c r="V19" s="752"/>
      <c r="W19" s="926"/>
      <c r="Y19" s="283"/>
    </row>
    <row r="20" spans="2:25" ht="12" customHeight="1">
      <c r="B20" s="324"/>
      <c r="G20" s="283"/>
      <c r="H20" s="321"/>
      <c r="I20" s="922"/>
      <c r="J20" s="922"/>
      <c r="K20" s="922"/>
      <c r="L20" s="922"/>
      <c r="M20" s="922"/>
      <c r="N20" s="922"/>
      <c r="O20" s="922"/>
      <c r="P20" s="922"/>
      <c r="Q20" s="927"/>
      <c r="R20" s="792"/>
      <c r="S20" s="792"/>
      <c r="T20" s="792"/>
      <c r="U20" s="792"/>
      <c r="V20" s="792"/>
      <c r="W20" s="928"/>
      <c r="Y20" s="283"/>
    </row>
    <row r="21" spans="2:25" ht="12" customHeight="1">
      <c r="B21" s="324"/>
      <c r="G21" s="283"/>
      <c r="H21" s="321"/>
      <c r="I21" s="922" t="s">
        <v>1373</v>
      </c>
      <c r="J21" s="922"/>
      <c r="K21" s="922"/>
      <c r="L21" s="922"/>
      <c r="M21" s="922"/>
      <c r="N21" s="922"/>
      <c r="O21" s="922"/>
      <c r="P21" s="922"/>
      <c r="Q21" s="925"/>
      <c r="R21" s="752"/>
      <c r="S21" s="752"/>
      <c r="T21" s="752"/>
      <c r="U21" s="752"/>
      <c r="V21" s="752"/>
      <c r="W21" s="926"/>
      <c r="Y21" s="283"/>
    </row>
    <row r="22" spans="2:25" ht="12" customHeight="1">
      <c r="B22" s="324"/>
      <c r="G22" s="283"/>
      <c r="H22" s="321"/>
      <c r="I22" s="922"/>
      <c r="J22" s="922"/>
      <c r="K22" s="922"/>
      <c r="L22" s="922"/>
      <c r="M22" s="922"/>
      <c r="N22" s="922"/>
      <c r="O22" s="922"/>
      <c r="P22" s="922"/>
      <c r="Q22" s="927"/>
      <c r="R22" s="792"/>
      <c r="S22" s="792"/>
      <c r="T22" s="792"/>
      <c r="U22" s="792"/>
      <c r="V22" s="792"/>
      <c r="W22" s="928"/>
      <c r="Y22" s="283"/>
    </row>
    <row r="23" spans="2:25" ht="12" customHeight="1">
      <c r="B23" s="324"/>
      <c r="G23" s="283"/>
      <c r="H23" s="321"/>
      <c r="I23" s="756" t="s">
        <v>1270</v>
      </c>
      <c r="J23" s="757"/>
      <c r="K23" s="757"/>
      <c r="L23" s="757"/>
      <c r="M23" s="757"/>
      <c r="N23" s="757"/>
      <c r="O23" s="757"/>
      <c r="P23" s="758"/>
      <c r="Q23" s="925"/>
      <c r="R23" s="752"/>
      <c r="S23" s="752"/>
      <c r="T23" s="752"/>
      <c r="U23" s="752"/>
      <c r="V23" s="752"/>
      <c r="W23" s="926"/>
      <c r="Y23" s="283"/>
    </row>
    <row r="24" spans="2:25" ht="12" customHeight="1">
      <c r="B24" s="324"/>
      <c r="G24" s="283"/>
      <c r="H24" s="321"/>
      <c r="I24" s="675"/>
      <c r="J24" s="676"/>
      <c r="K24" s="676"/>
      <c r="L24" s="676"/>
      <c r="M24" s="676"/>
      <c r="N24" s="676"/>
      <c r="O24" s="676"/>
      <c r="P24" s="677"/>
      <c r="Q24" s="927"/>
      <c r="R24" s="792"/>
      <c r="S24" s="792"/>
      <c r="T24" s="792"/>
      <c r="U24" s="792"/>
      <c r="V24" s="792"/>
      <c r="W24" s="928"/>
      <c r="Y24" s="283"/>
    </row>
    <row r="25" spans="2:25" ht="12" customHeight="1">
      <c r="B25" s="324"/>
      <c r="G25" s="283"/>
      <c r="H25" s="321"/>
      <c r="I25" s="756"/>
      <c r="J25" s="757"/>
      <c r="K25" s="757"/>
      <c r="L25" s="757"/>
      <c r="M25" s="757"/>
      <c r="N25" s="757"/>
      <c r="O25" s="757"/>
      <c r="P25" s="758"/>
      <c r="Q25" s="925"/>
      <c r="R25" s="752"/>
      <c r="S25" s="752"/>
      <c r="T25" s="752"/>
      <c r="U25" s="752"/>
      <c r="V25" s="752"/>
      <c r="W25" s="926"/>
      <c r="Y25" s="283"/>
    </row>
    <row r="26" spans="2:25" ht="12" customHeight="1">
      <c r="B26" s="324"/>
      <c r="G26" s="283"/>
      <c r="H26" s="321"/>
      <c r="I26" s="675"/>
      <c r="J26" s="676"/>
      <c r="K26" s="676"/>
      <c r="L26" s="676"/>
      <c r="M26" s="676"/>
      <c r="N26" s="676"/>
      <c r="O26" s="676"/>
      <c r="P26" s="677"/>
      <c r="Q26" s="927"/>
      <c r="R26" s="792"/>
      <c r="S26" s="792"/>
      <c r="T26" s="792"/>
      <c r="U26" s="792"/>
      <c r="V26" s="792"/>
      <c r="W26" s="928"/>
      <c r="Y26" s="283"/>
    </row>
    <row r="27" spans="2:25" ht="12" customHeight="1">
      <c r="B27" s="324"/>
      <c r="G27" s="283"/>
      <c r="H27" s="321"/>
      <c r="I27" s="922"/>
      <c r="J27" s="922"/>
      <c r="K27" s="922"/>
      <c r="L27" s="922"/>
      <c r="M27" s="922"/>
      <c r="N27" s="922"/>
      <c r="O27" s="922"/>
      <c r="P27" s="922"/>
      <c r="Q27" s="925"/>
      <c r="R27" s="752"/>
      <c r="S27" s="752"/>
      <c r="T27" s="752"/>
      <c r="U27" s="752"/>
      <c r="V27" s="752"/>
      <c r="W27" s="926"/>
      <c r="Y27" s="283"/>
    </row>
    <row r="28" spans="2:25" s="180" customFormat="1" ht="12" customHeight="1">
      <c r="B28" s="324"/>
      <c r="C28" s="3"/>
      <c r="D28" s="3"/>
      <c r="E28" s="3"/>
      <c r="F28" s="3"/>
      <c r="G28" s="283"/>
      <c r="H28" s="251"/>
      <c r="I28" s="922"/>
      <c r="J28" s="922"/>
      <c r="K28" s="922"/>
      <c r="L28" s="922"/>
      <c r="M28" s="922"/>
      <c r="N28" s="922"/>
      <c r="O28" s="922"/>
      <c r="P28" s="922"/>
      <c r="Q28" s="927"/>
      <c r="R28" s="792"/>
      <c r="S28" s="792"/>
      <c r="T28" s="792"/>
      <c r="U28" s="792"/>
      <c r="V28" s="792"/>
      <c r="W28" s="928"/>
      <c r="Y28" s="250"/>
    </row>
    <row r="29" spans="2:25" ht="15" customHeight="1">
      <c r="B29" s="324"/>
      <c r="G29" s="283"/>
      <c r="H29" s="321"/>
      <c r="I29" s="2"/>
      <c r="J29" s="2"/>
      <c r="K29" s="2"/>
      <c r="L29" s="2"/>
      <c r="M29" s="2"/>
      <c r="N29" s="2"/>
      <c r="O29" s="2"/>
      <c r="P29" s="2"/>
      <c r="Q29" s="2"/>
      <c r="R29" s="2"/>
      <c r="S29" s="2"/>
      <c r="T29" s="2"/>
      <c r="U29" s="2"/>
      <c r="Y29" s="154"/>
    </row>
    <row r="30" spans="2:25" ht="20.25" customHeight="1">
      <c r="B30" s="324"/>
      <c r="G30" s="283"/>
      <c r="H30" s="151" t="s">
        <v>1374</v>
      </c>
      <c r="I30" s="2"/>
      <c r="J30" s="2"/>
      <c r="K30" s="2"/>
      <c r="L30" s="2"/>
      <c r="M30" s="2"/>
      <c r="N30" s="2"/>
      <c r="O30" s="2"/>
      <c r="P30" s="2"/>
      <c r="Q30" s="2"/>
      <c r="R30" s="2"/>
      <c r="S30" s="2"/>
      <c r="T30" s="2"/>
      <c r="U30" s="2"/>
      <c r="Y30" s="154"/>
    </row>
    <row r="31" spans="2:25" ht="9.75" customHeight="1">
      <c r="B31" s="324"/>
      <c r="G31" s="283"/>
      <c r="H31" s="151"/>
      <c r="I31" s="2"/>
      <c r="J31" s="2"/>
      <c r="K31" s="2"/>
      <c r="L31" s="2"/>
      <c r="M31" s="2"/>
      <c r="N31" s="2"/>
      <c r="O31" s="2"/>
      <c r="P31" s="2"/>
      <c r="Q31" s="2"/>
      <c r="R31" s="2"/>
      <c r="S31" s="2"/>
      <c r="T31" s="2"/>
      <c r="U31" s="2"/>
      <c r="Y31" s="154"/>
    </row>
    <row r="32" spans="2:25" ht="22.5" customHeight="1">
      <c r="B32" s="324"/>
      <c r="G32" s="283"/>
      <c r="H32" s="321"/>
      <c r="I32" s="686" t="s">
        <v>1375</v>
      </c>
      <c r="J32" s="687"/>
      <c r="K32" s="687"/>
      <c r="L32" s="687"/>
      <c r="M32" s="687"/>
      <c r="N32" s="687"/>
      <c r="O32" s="687"/>
      <c r="P32" s="687"/>
      <c r="Q32" s="687"/>
      <c r="R32" s="688"/>
      <c r="S32" s="756"/>
      <c r="T32" s="757"/>
      <c r="U32" s="758" t="s">
        <v>571</v>
      </c>
      <c r="Y32" s="283"/>
    </row>
    <row r="33" spans="1:25" ht="22.5" customHeight="1">
      <c r="B33" s="324"/>
      <c r="G33" s="283"/>
      <c r="H33" s="321"/>
      <c r="I33" s="692"/>
      <c r="J33" s="693"/>
      <c r="K33" s="693"/>
      <c r="L33" s="693"/>
      <c r="M33" s="693"/>
      <c r="N33" s="693"/>
      <c r="O33" s="693"/>
      <c r="P33" s="693"/>
      <c r="Q33" s="693"/>
      <c r="R33" s="694"/>
      <c r="S33" s="675"/>
      <c r="T33" s="676"/>
      <c r="U33" s="677"/>
      <c r="Y33" s="283"/>
    </row>
    <row r="34" spans="1:25" ht="11.25" customHeight="1">
      <c r="B34" s="324"/>
      <c r="G34" s="283"/>
      <c r="H34" s="151"/>
      <c r="I34" s="2"/>
      <c r="J34" s="2"/>
      <c r="K34" s="2"/>
      <c r="L34" s="2"/>
      <c r="M34" s="2"/>
      <c r="N34" s="2"/>
      <c r="O34" s="2"/>
      <c r="P34" s="2"/>
      <c r="Q34" s="2"/>
      <c r="R34" s="2"/>
      <c r="S34" s="2"/>
      <c r="T34" s="2"/>
      <c r="U34" s="2"/>
      <c r="Y34" s="154"/>
    </row>
    <row r="35" spans="1:25" ht="27.75" customHeight="1">
      <c r="B35" s="324"/>
      <c r="G35" s="283"/>
      <c r="H35" s="321"/>
      <c r="I35" s="686" t="s">
        <v>1376</v>
      </c>
      <c r="J35" s="687"/>
      <c r="K35" s="687"/>
      <c r="L35" s="687"/>
      <c r="M35" s="687"/>
      <c r="N35" s="687"/>
      <c r="O35" s="687"/>
      <c r="P35" s="687"/>
      <c r="Q35" s="687"/>
      <c r="R35" s="688"/>
      <c r="S35" s="756"/>
      <c r="T35" s="757"/>
      <c r="U35" s="758" t="s">
        <v>571</v>
      </c>
      <c r="V35" s="759" t="s">
        <v>626</v>
      </c>
      <c r="W35" s="764" t="s">
        <v>1377</v>
      </c>
      <c r="X35" s="764"/>
      <c r="Y35" s="1094"/>
    </row>
    <row r="36" spans="1:25" ht="21.75" customHeight="1">
      <c r="B36" s="324"/>
      <c r="G36" s="283"/>
      <c r="H36" s="321"/>
      <c r="I36" s="692"/>
      <c r="J36" s="693"/>
      <c r="K36" s="693"/>
      <c r="L36" s="693"/>
      <c r="M36" s="693"/>
      <c r="N36" s="693"/>
      <c r="O36" s="693"/>
      <c r="P36" s="693"/>
      <c r="Q36" s="693"/>
      <c r="R36" s="694"/>
      <c r="S36" s="675"/>
      <c r="T36" s="676"/>
      <c r="U36" s="677"/>
      <c r="V36" s="759"/>
      <c r="W36" s="764"/>
      <c r="X36" s="764"/>
      <c r="Y36" s="1094"/>
    </row>
    <row r="37" spans="1:25" ht="21.75" customHeight="1">
      <c r="B37" s="324"/>
      <c r="G37" s="283"/>
      <c r="I37" s="212"/>
      <c r="J37" s="212"/>
      <c r="K37" s="212"/>
      <c r="L37" s="212"/>
      <c r="M37" s="212"/>
      <c r="N37" s="212"/>
      <c r="O37" s="212"/>
      <c r="P37" s="212"/>
      <c r="Q37" s="212"/>
      <c r="R37" s="212"/>
      <c r="S37" s="335"/>
      <c r="T37" s="335"/>
      <c r="U37" s="335"/>
      <c r="V37" s="12"/>
      <c r="W37" s="693" t="s">
        <v>1378</v>
      </c>
      <c r="X37" s="693"/>
      <c r="Y37" s="694"/>
    </row>
    <row r="38" spans="1:25" ht="21.75" customHeight="1">
      <c r="A38" s="283"/>
      <c r="H38" s="336"/>
      <c r="I38" s="690" t="s">
        <v>1379</v>
      </c>
      <c r="J38" s="690"/>
      <c r="K38" s="690"/>
      <c r="L38" s="690"/>
      <c r="M38" s="690"/>
      <c r="N38" s="690"/>
      <c r="O38" s="690"/>
      <c r="P38" s="690"/>
      <c r="Q38" s="690"/>
      <c r="R38" s="691"/>
      <c r="S38" s="759"/>
      <c r="T38" s="600"/>
      <c r="U38" s="760" t="s">
        <v>571</v>
      </c>
      <c r="V38" s="12"/>
      <c r="W38" s="690"/>
      <c r="X38" s="690"/>
      <c r="Y38" s="691"/>
    </row>
    <row r="39" spans="1:25" ht="21.75" customHeight="1">
      <c r="B39" s="324"/>
      <c r="G39" s="283"/>
      <c r="H39" s="321"/>
      <c r="I39" s="692"/>
      <c r="J39" s="693"/>
      <c r="K39" s="693"/>
      <c r="L39" s="693"/>
      <c r="M39" s="693"/>
      <c r="N39" s="693"/>
      <c r="O39" s="693"/>
      <c r="P39" s="693"/>
      <c r="Q39" s="693"/>
      <c r="R39" s="694"/>
      <c r="S39" s="675"/>
      <c r="T39" s="676"/>
      <c r="U39" s="677"/>
      <c r="V39" s="12"/>
      <c r="W39" s="690"/>
      <c r="X39" s="690"/>
      <c r="Y39" s="691"/>
    </row>
    <row r="40" spans="1:25" ht="15" customHeight="1">
      <c r="B40" s="324"/>
      <c r="G40" s="283"/>
      <c r="H40" s="321"/>
      <c r="I40" s="2"/>
      <c r="J40" s="2"/>
      <c r="K40" s="2"/>
      <c r="L40" s="2"/>
      <c r="M40" s="2"/>
      <c r="N40" s="2"/>
      <c r="O40" s="2"/>
      <c r="P40" s="2"/>
      <c r="Q40" s="2"/>
      <c r="R40" s="2"/>
      <c r="S40" s="2"/>
      <c r="T40" s="2"/>
      <c r="U40" s="2"/>
      <c r="W40" s="690"/>
      <c r="X40" s="690"/>
      <c r="Y40" s="691"/>
    </row>
    <row r="41" spans="1:25" ht="15" customHeight="1">
      <c r="B41" s="325"/>
      <c r="C41" s="59"/>
      <c r="D41" s="59"/>
      <c r="E41" s="59"/>
      <c r="F41" s="59"/>
      <c r="G41" s="60"/>
      <c r="H41" s="322"/>
      <c r="I41" s="59"/>
      <c r="J41" s="59"/>
      <c r="K41" s="59"/>
      <c r="L41" s="59"/>
      <c r="M41" s="59"/>
      <c r="N41" s="59"/>
      <c r="O41" s="59"/>
      <c r="P41" s="59"/>
      <c r="Q41" s="59"/>
      <c r="R41" s="59"/>
      <c r="S41" s="59"/>
      <c r="T41" s="59"/>
      <c r="U41" s="59"/>
      <c r="V41" s="59"/>
      <c r="W41" s="693"/>
      <c r="X41" s="693"/>
      <c r="Y41" s="694"/>
    </row>
    <row r="42" spans="1:25" ht="15" customHeight="1">
      <c r="Y42" s="201"/>
    </row>
    <row r="43" spans="1:25">
      <c r="B43" s="337" t="s">
        <v>1380</v>
      </c>
      <c r="D43" s="313"/>
      <c r="E43" s="313"/>
      <c r="F43" s="313"/>
      <c r="G43" s="313"/>
      <c r="H43" s="313"/>
      <c r="I43" s="313"/>
      <c r="J43" s="313"/>
      <c r="K43" s="313"/>
      <c r="L43" s="313"/>
      <c r="M43" s="313"/>
      <c r="N43" s="313"/>
      <c r="O43" s="313"/>
      <c r="P43" s="313"/>
      <c r="Q43" s="313"/>
      <c r="R43" s="313"/>
      <c r="S43" s="313"/>
      <c r="T43" s="313"/>
      <c r="U43" s="313"/>
      <c r="V43" s="313"/>
      <c r="W43" s="313"/>
      <c r="X43" s="313"/>
      <c r="Y43" s="313"/>
    </row>
    <row r="44" spans="1:25">
      <c r="B44" s="337" t="s">
        <v>657</v>
      </c>
      <c r="D44" s="313"/>
      <c r="E44" s="313"/>
      <c r="F44" s="313"/>
      <c r="G44" s="313"/>
      <c r="H44" s="313"/>
      <c r="I44" s="313"/>
      <c r="J44" s="313"/>
      <c r="K44" s="313"/>
      <c r="L44" s="313"/>
      <c r="M44" s="313"/>
      <c r="N44" s="313"/>
      <c r="O44" s="313"/>
      <c r="P44" s="313"/>
      <c r="Q44" s="313"/>
      <c r="R44" s="313"/>
      <c r="S44" s="313"/>
      <c r="T44" s="313"/>
      <c r="U44" s="313"/>
      <c r="V44" s="313"/>
      <c r="W44" s="313"/>
      <c r="X44" s="313"/>
      <c r="Y44" s="313"/>
    </row>
    <row r="45" spans="1:25">
      <c r="B45" s="337"/>
      <c r="D45" s="232"/>
      <c r="E45" s="232"/>
      <c r="F45" s="232"/>
      <c r="G45" s="232"/>
      <c r="H45" s="232"/>
      <c r="I45" s="232"/>
      <c r="J45" s="232"/>
      <c r="K45" s="232"/>
      <c r="L45" s="232"/>
      <c r="M45" s="232"/>
      <c r="N45" s="232"/>
      <c r="O45" s="232"/>
      <c r="P45" s="232"/>
      <c r="Q45" s="232"/>
      <c r="R45" s="232"/>
      <c r="S45" s="232"/>
      <c r="T45" s="232"/>
      <c r="U45" s="232"/>
      <c r="V45" s="232"/>
      <c r="W45" s="232"/>
      <c r="X45" s="232"/>
      <c r="Y45" s="232"/>
    </row>
  </sheetData>
  <mergeCells count="31">
    <mergeCell ref="B4:Y4"/>
    <mergeCell ref="H6:Y6"/>
    <mergeCell ref="C11:G11"/>
    <mergeCell ref="I13:P14"/>
    <mergeCell ref="Q13:W14"/>
    <mergeCell ref="I15:P16"/>
    <mergeCell ref="Q15:W16"/>
    <mergeCell ref="I17:P18"/>
    <mergeCell ref="Q17:W18"/>
    <mergeCell ref="I19:P20"/>
    <mergeCell ref="Q19:W20"/>
    <mergeCell ref="I21:P22"/>
    <mergeCell ref="Q21:W22"/>
    <mergeCell ref="I23:P24"/>
    <mergeCell ref="Q23:W24"/>
    <mergeCell ref="I25:P26"/>
    <mergeCell ref="Q25:W26"/>
    <mergeCell ref="I27:P28"/>
    <mergeCell ref="Q27:W28"/>
    <mergeCell ref="I32:R33"/>
    <mergeCell ref="S32:T33"/>
    <mergeCell ref="U32:U33"/>
    <mergeCell ref="W37:Y41"/>
    <mergeCell ref="I38:R39"/>
    <mergeCell ref="S38:T39"/>
    <mergeCell ref="U38:U39"/>
    <mergeCell ref="I35:R36"/>
    <mergeCell ref="S35:T36"/>
    <mergeCell ref="U35:U36"/>
    <mergeCell ref="V35:V36"/>
    <mergeCell ref="W35:Y36"/>
  </mergeCells>
  <phoneticPr fontId="1"/>
  <dataValidations count="1">
    <dataValidation type="list" allowBlank="1" showInputMessage="1" showErrorMessage="1" sqref="H7:H9 M7 R7 P8:P9" xr:uid="{C08C94F8-8505-4FE5-96C6-57A66945F45B}">
      <formula1>"□,■"</formula1>
    </dataValidation>
  </dataValidations>
  <printOptions horizontalCentered="1"/>
  <pageMargins left="0.70866141732283472" right="0.39370078740157483" top="0.51181102362204722" bottom="0.35433070866141736" header="0.31496062992125984" footer="0.31496062992125984"/>
  <pageSetup paperSize="9" scale="87"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58F3F-B44B-4491-B334-3280F94B7586}">
  <sheetPr codeName="Sheet70">
    <pageSetUpPr fitToPage="1"/>
  </sheetPr>
  <dimension ref="B1:Z33"/>
  <sheetViews>
    <sheetView view="pageBreakPreview" zoomScale="70" zoomScaleNormal="100" zoomScaleSheetLayoutView="70" workbookViewId="0"/>
  </sheetViews>
  <sheetFormatPr defaultColWidth="3.54296875" defaultRowHeight="13"/>
  <cols>
    <col min="1" max="1" width="1.7265625" style="3" customWidth="1"/>
    <col min="2" max="2" width="3" style="204" customWidth="1"/>
    <col min="3" max="18" width="3.54296875" style="3"/>
    <col min="19" max="19" width="3.90625" style="3" customWidth="1"/>
    <col min="20" max="26" width="3.54296875" style="3"/>
    <col min="27" max="27" width="1.36328125" style="3" customWidth="1"/>
    <col min="28" max="16384" width="3.54296875" style="3"/>
  </cols>
  <sheetData>
    <row r="1" spans="2:26" s="1" customFormat="1"/>
    <row r="2" spans="2:26" s="1" customFormat="1">
      <c r="B2" s="1" t="s">
        <v>1381</v>
      </c>
    </row>
    <row r="3" spans="2:26" s="1" customFormat="1"/>
    <row r="4" spans="2:26" s="1" customFormat="1">
      <c r="B4" s="600" t="s">
        <v>1382</v>
      </c>
      <c r="C4" s="600"/>
      <c r="D4" s="600"/>
      <c r="E4" s="600"/>
      <c r="F4" s="600"/>
      <c r="G4" s="600"/>
      <c r="H4" s="600"/>
      <c r="I4" s="600"/>
      <c r="J4" s="600"/>
      <c r="K4" s="600"/>
      <c r="L4" s="600"/>
      <c r="M4" s="600"/>
      <c r="N4" s="600"/>
      <c r="O4" s="600"/>
      <c r="P4" s="600"/>
      <c r="Q4" s="600"/>
      <c r="R4" s="600"/>
      <c r="S4" s="600"/>
      <c r="T4" s="600"/>
      <c r="U4" s="600"/>
      <c r="V4" s="600"/>
      <c r="W4" s="600"/>
      <c r="X4" s="600"/>
      <c r="Y4" s="600"/>
      <c r="Z4" s="600"/>
    </row>
    <row r="5" spans="2:26" s="1" customFormat="1"/>
    <row r="6" spans="2:26" s="1" customFormat="1" ht="31.5" customHeight="1">
      <c r="B6" s="922" t="s">
        <v>585</v>
      </c>
      <c r="C6" s="922"/>
      <c r="D6" s="922"/>
      <c r="E6" s="922"/>
      <c r="F6" s="922"/>
      <c r="G6" s="643"/>
      <c r="H6" s="923"/>
      <c r="I6" s="923"/>
      <c r="J6" s="923"/>
      <c r="K6" s="923"/>
      <c r="L6" s="923"/>
      <c r="M6" s="923"/>
      <c r="N6" s="923"/>
      <c r="O6" s="923"/>
      <c r="P6" s="923"/>
      <c r="Q6" s="923"/>
      <c r="R6" s="923"/>
      <c r="S6" s="923"/>
      <c r="T6" s="923"/>
      <c r="U6" s="923"/>
      <c r="V6" s="923"/>
      <c r="W6" s="923"/>
      <c r="X6" s="923"/>
      <c r="Y6" s="923"/>
      <c r="Z6" s="924"/>
    </row>
    <row r="7" spans="2:26" s="1" customFormat="1" ht="31.5" customHeight="1">
      <c r="B7" s="672" t="s">
        <v>586</v>
      </c>
      <c r="C7" s="673"/>
      <c r="D7" s="673"/>
      <c r="E7" s="673"/>
      <c r="F7" s="674"/>
      <c r="G7" s="331" t="s">
        <v>179</v>
      </c>
      <c r="H7" s="286" t="s">
        <v>587</v>
      </c>
      <c r="I7" s="286"/>
      <c r="J7" s="286"/>
      <c r="K7" s="286"/>
      <c r="L7" s="320" t="s">
        <v>179</v>
      </c>
      <c r="M7" s="286" t="s">
        <v>588</v>
      </c>
      <c r="N7" s="286"/>
      <c r="O7" s="286"/>
      <c r="P7" s="286"/>
      <c r="Q7" s="320" t="s">
        <v>179</v>
      </c>
      <c r="R7" s="286" t="s">
        <v>589</v>
      </c>
      <c r="S7" s="286"/>
      <c r="T7" s="286"/>
      <c r="U7" s="286"/>
      <c r="V7" s="286"/>
      <c r="W7" s="286"/>
      <c r="X7" s="286"/>
      <c r="Y7" s="286"/>
      <c r="Z7" s="332"/>
    </row>
    <row r="8" spans="2:26" s="1" customFormat="1" ht="31.5" customHeight="1">
      <c r="B8" s="672" t="s">
        <v>590</v>
      </c>
      <c r="C8" s="673"/>
      <c r="D8" s="673"/>
      <c r="E8" s="673"/>
      <c r="F8" s="674"/>
      <c r="G8" s="331" t="s">
        <v>179</v>
      </c>
      <c r="H8" s="286" t="s">
        <v>591</v>
      </c>
      <c r="I8" s="286"/>
      <c r="J8" s="286"/>
      <c r="K8" s="286"/>
      <c r="L8" s="286"/>
      <c r="M8" s="286"/>
      <c r="N8" s="286"/>
      <c r="O8" s="286"/>
      <c r="P8" s="286"/>
      <c r="Q8" s="320" t="s">
        <v>179</v>
      </c>
      <c r="R8" s="286" t="s">
        <v>1047</v>
      </c>
      <c r="S8" s="286"/>
      <c r="T8" s="286"/>
      <c r="U8" s="286"/>
      <c r="V8" s="286"/>
      <c r="W8" s="121"/>
      <c r="X8" s="121"/>
      <c r="Y8" s="121"/>
      <c r="Z8" s="194"/>
    </row>
    <row r="9" spans="2:26" s="1" customFormat="1"/>
    <row r="10" spans="2:26" s="1" customFormat="1">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c r="B11" s="153" t="s">
        <v>1383</v>
      </c>
      <c r="Z11" s="140"/>
    </row>
    <row r="12" spans="2:26" s="1" customFormat="1">
      <c r="B12" s="153"/>
      <c r="L12" s="12"/>
      <c r="Q12" s="12"/>
      <c r="V12" s="12"/>
      <c r="Z12" s="140"/>
    </row>
    <row r="13" spans="2:26" s="1" customFormat="1">
      <c r="B13" s="153"/>
      <c r="C13" s="1" t="s">
        <v>1384</v>
      </c>
      <c r="Z13" s="140"/>
    </row>
    <row r="14" spans="2:26" s="1" customFormat="1" ht="4.5" customHeight="1">
      <c r="B14" s="153"/>
      <c r="Z14" s="140"/>
    </row>
    <row r="15" spans="2:26" s="1" customFormat="1" ht="24" customHeight="1">
      <c r="B15" s="153"/>
      <c r="C15" s="643"/>
      <c r="D15" s="923"/>
      <c r="E15" s="923"/>
      <c r="F15" s="923"/>
      <c r="G15" s="923"/>
      <c r="H15" s="923"/>
      <c r="I15" s="923"/>
      <c r="J15" s="923"/>
      <c r="K15" s="923"/>
      <c r="L15" s="923"/>
      <c r="M15" s="923"/>
      <c r="N15" s="923"/>
      <c r="O15" s="923"/>
      <c r="P15" s="923"/>
      <c r="Q15" s="923"/>
      <c r="R15" s="923"/>
      <c r="S15" s="923"/>
      <c r="T15" s="923"/>
      <c r="U15" s="923"/>
      <c r="V15" s="923"/>
      <c r="W15" s="923"/>
      <c r="X15" s="923"/>
      <c r="Y15" s="924"/>
      <c r="Z15" s="161"/>
    </row>
    <row r="16" spans="2:26" s="1" customFormat="1" ht="21" customHeight="1">
      <c r="B16" s="153"/>
      <c r="C16" s="643"/>
      <c r="D16" s="923"/>
      <c r="E16" s="923"/>
      <c r="F16" s="923"/>
      <c r="G16" s="923"/>
      <c r="H16" s="923"/>
      <c r="I16" s="923"/>
      <c r="J16" s="923"/>
      <c r="K16" s="923"/>
      <c r="L16" s="923"/>
      <c r="M16" s="923"/>
      <c r="N16" s="923"/>
      <c r="O16" s="923"/>
      <c r="P16" s="923"/>
      <c r="Q16" s="923"/>
      <c r="R16" s="923"/>
      <c r="S16" s="923"/>
      <c r="T16" s="923"/>
      <c r="U16" s="923"/>
      <c r="V16" s="923"/>
      <c r="W16" s="923"/>
      <c r="X16" s="923"/>
      <c r="Y16" s="924"/>
      <c r="Z16" s="140"/>
    </row>
    <row r="17" spans="2:26" s="1" customFormat="1" ht="21" customHeight="1">
      <c r="B17" s="153"/>
      <c r="C17" s="643"/>
      <c r="D17" s="923"/>
      <c r="E17" s="923"/>
      <c r="F17" s="923"/>
      <c r="G17" s="923"/>
      <c r="H17" s="923"/>
      <c r="I17" s="923"/>
      <c r="J17" s="923"/>
      <c r="K17" s="923"/>
      <c r="L17" s="923"/>
      <c r="M17" s="923"/>
      <c r="N17" s="923"/>
      <c r="O17" s="923"/>
      <c r="P17" s="923"/>
      <c r="Q17" s="923"/>
      <c r="R17" s="923"/>
      <c r="S17" s="923"/>
      <c r="T17" s="923"/>
      <c r="U17" s="923"/>
      <c r="V17" s="923"/>
      <c r="W17" s="923"/>
      <c r="X17" s="923"/>
      <c r="Y17" s="924"/>
      <c r="Z17" s="140"/>
    </row>
    <row r="18" spans="2:26" s="1" customFormat="1">
      <c r="B18" s="153"/>
      <c r="C18" s="1" t="s">
        <v>1385</v>
      </c>
      <c r="Z18" s="140"/>
    </row>
    <row r="19" spans="2:26" s="1" customFormat="1" ht="4.5" customHeight="1">
      <c r="B19" s="153"/>
      <c r="Z19" s="140"/>
    </row>
    <row r="20" spans="2:26" s="1" customFormat="1" ht="24" customHeight="1">
      <c r="B20" s="153"/>
      <c r="C20" s="922" t="s">
        <v>1386</v>
      </c>
      <c r="D20" s="922"/>
      <c r="E20" s="922"/>
      <c r="F20" s="922"/>
      <c r="G20" s="922"/>
      <c r="H20" s="922"/>
      <c r="I20" s="922"/>
      <c r="J20" s="922"/>
      <c r="K20" s="922"/>
      <c r="L20" s="922"/>
      <c r="M20" s="922"/>
      <c r="N20" s="922"/>
      <c r="O20" s="922"/>
      <c r="P20" s="922"/>
      <c r="Q20" s="922"/>
      <c r="R20" s="922"/>
      <c r="S20" s="673" t="s">
        <v>1387</v>
      </c>
      <c r="T20" s="673"/>
      <c r="U20" s="673"/>
      <c r="V20" s="673"/>
      <c r="W20" s="673"/>
      <c r="X20" s="673"/>
      <c r="Y20" s="674"/>
      <c r="Z20" s="161"/>
    </row>
    <row r="21" spans="2:26" s="1" customFormat="1" ht="21" customHeight="1">
      <c r="B21" s="153"/>
      <c r="C21" s="672"/>
      <c r="D21" s="673"/>
      <c r="E21" s="673"/>
      <c r="F21" s="673"/>
      <c r="G21" s="673"/>
      <c r="H21" s="673"/>
      <c r="I21" s="673"/>
      <c r="J21" s="673"/>
      <c r="K21" s="673"/>
      <c r="L21" s="673"/>
      <c r="M21" s="673"/>
      <c r="N21" s="673"/>
      <c r="O21" s="673"/>
      <c r="P21" s="673"/>
      <c r="Q21" s="673"/>
      <c r="R21" s="674"/>
      <c r="S21" s="236"/>
      <c r="T21" s="236"/>
      <c r="U21" s="236"/>
      <c r="V21" s="236"/>
      <c r="W21" s="236"/>
      <c r="X21" s="236"/>
      <c r="Y21" s="236"/>
      <c r="Z21" s="140"/>
    </row>
    <row r="22" spans="2:26" s="1" customFormat="1" ht="12" customHeight="1">
      <c r="B22" s="153"/>
      <c r="C22" s="190"/>
      <c r="D22" s="190"/>
      <c r="E22" s="190"/>
      <c r="F22" s="190"/>
      <c r="G22" s="190"/>
      <c r="H22" s="190"/>
      <c r="I22" s="190"/>
      <c r="J22" s="190"/>
      <c r="K22" s="190"/>
      <c r="L22" s="190"/>
      <c r="M22" s="190"/>
      <c r="N22" s="190"/>
      <c r="O22" s="190"/>
      <c r="P22" s="7"/>
      <c r="Q22" s="7"/>
      <c r="R22" s="7"/>
      <c r="S22" s="7"/>
      <c r="T22" s="8"/>
      <c r="U22" s="8"/>
      <c r="V22" s="8"/>
      <c r="W22" s="8"/>
      <c r="X22" s="8"/>
      <c r="Y22" s="8"/>
      <c r="Z22" s="140"/>
    </row>
    <row r="23" spans="2:26" s="1" customFormat="1" ht="21" customHeight="1">
      <c r="B23" s="153"/>
      <c r="C23" s="240"/>
      <c r="D23" s="240"/>
      <c r="E23" s="240"/>
      <c r="F23" s="240"/>
      <c r="G23" s="240"/>
      <c r="H23" s="240"/>
      <c r="I23" s="240"/>
      <c r="J23" s="240"/>
      <c r="K23" s="240"/>
      <c r="L23" s="240"/>
      <c r="M23" s="240"/>
      <c r="N23" s="240"/>
      <c r="O23" s="240"/>
      <c r="P23" s="8"/>
      <c r="Q23" s="8"/>
      <c r="R23" s="8"/>
      <c r="S23" s="8"/>
      <c r="T23" s="1101" t="s">
        <v>594</v>
      </c>
      <c r="U23" s="1098"/>
      <c r="V23" s="1098" t="s">
        <v>595</v>
      </c>
      <c r="W23" s="1098"/>
      <c r="X23" s="1098" t="s">
        <v>596</v>
      </c>
      <c r="Y23" s="1102"/>
      <c r="Z23" s="140"/>
    </row>
    <row r="24" spans="2:26" s="1" customFormat="1" ht="26.25" customHeight="1">
      <c r="B24" s="153"/>
      <c r="C24" s="647" t="s">
        <v>1388</v>
      </c>
      <c r="D24" s="648"/>
      <c r="E24" s="648"/>
      <c r="F24" s="648"/>
      <c r="G24" s="648"/>
      <c r="H24" s="648"/>
      <c r="I24" s="648"/>
      <c r="J24" s="648"/>
      <c r="K24" s="648"/>
      <c r="L24" s="648"/>
      <c r="M24" s="648"/>
      <c r="N24" s="648"/>
      <c r="O24" s="648"/>
      <c r="P24" s="648"/>
      <c r="Q24" s="648"/>
      <c r="R24" s="648"/>
      <c r="S24" s="649"/>
      <c r="T24" s="672" t="s">
        <v>179</v>
      </c>
      <c r="U24" s="673"/>
      <c r="V24" s="1098" t="s">
        <v>595</v>
      </c>
      <c r="W24" s="1098"/>
      <c r="X24" s="673" t="s">
        <v>179</v>
      </c>
      <c r="Y24" s="674"/>
      <c r="Z24" s="140"/>
    </row>
    <row r="25" spans="2:26" s="1" customFormat="1" ht="58.5" customHeight="1">
      <c r="B25" s="153"/>
      <c r="C25" s="1095" t="s">
        <v>1389</v>
      </c>
      <c r="D25" s="1096"/>
      <c r="E25" s="1096"/>
      <c r="F25" s="1096"/>
      <c r="G25" s="1096"/>
      <c r="H25" s="1096"/>
      <c r="I25" s="1096"/>
      <c r="J25" s="1096"/>
      <c r="K25" s="1096"/>
      <c r="L25" s="1096"/>
      <c r="M25" s="1096"/>
      <c r="N25" s="1096"/>
      <c r="O25" s="1096"/>
      <c r="P25" s="1096"/>
      <c r="Q25" s="1096"/>
      <c r="R25" s="1096"/>
      <c r="S25" s="1097"/>
      <c r="T25" s="672" t="s">
        <v>179</v>
      </c>
      <c r="U25" s="673"/>
      <c r="V25" s="1098" t="s">
        <v>595</v>
      </c>
      <c r="W25" s="1098"/>
      <c r="X25" s="673" t="s">
        <v>179</v>
      </c>
      <c r="Y25" s="674"/>
      <c r="Z25" s="140"/>
    </row>
    <row r="26" spans="2:26" s="1" customFormat="1" ht="46.5" customHeight="1">
      <c r="B26" s="153"/>
      <c r="C26" s="647" t="s">
        <v>1390</v>
      </c>
      <c r="D26" s="648"/>
      <c r="E26" s="648"/>
      <c r="F26" s="648"/>
      <c r="G26" s="648"/>
      <c r="H26" s="648"/>
      <c r="I26" s="648"/>
      <c r="J26" s="648"/>
      <c r="K26" s="648"/>
      <c r="L26" s="648"/>
      <c r="M26" s="648"/>
      <c r="N26" s="648"/>
      <c r="O26" s="648"/>
      <c r="P26" s="648"/>
      <c r="Q26" s="648"/>
      <c r="R26" s="648"/>
      <c r="S26" s="649"/>
      <c r="T26" s="672" t="s">
        <v>179</v>
      </c>
      <c r="U26" s="673"/>
      <c r="V26" s="1098" t="s">
        <v>595</v>
      </c>
      <c r="W26" s="1098"/>
      <c r="X26" s="673" t="s">
        <v>179</v>
      </c>
      <c r="Y26" s="674"/>
      <c r="Z26" s="140"/>
    </row>
    <row r="27" spans="2:26" s="1" customFormat="1" ht="26.25" customHeight="1">
      <c r="B27" s="153"/>
      <c r="C27" s="647" t="s">
        <v>1391</v>
      </c>
      <c r="D27" s="648"/>
      <c r="E27" s="648"/>
      <c r="F27" s="648"/>
      <c r="G27" s="648"/>
      <c r="H27" s="648"/>
      <c r="I27" s="648"/>
      <c r="J27" s="648"/>
      <c r="K27" s="648"/>
      <c r="L27" s="648"/>
      <c r="M27" s="648"/>
      <c r="N27" s="648"/>
      <c r="O27" s="648"/>
      <c r="P27" s="648"/>
      <c r="Q27" s="648"/>
      <c r="R27" s="648"/>
      <c r="S27" s="649"/>
      <c r="T27" s="672" t="s">
        <v>179</v>
      </c>
      <c r="U27" s="673"/>
      <c r="V27" s="1098" t="s">
        <v>595</v>
      </c>
      <c r="W27" s="1098"/>
      <c r="X27" s="673" t="s">
        <v>179</v>
      </c>
      <c r="Y27" s="674"/>
      <c r="Z27" s="140"/>
    </row>
    <row r="28" spans="2:26" s="1" customFormat="1" ht="9" customHeight="1">
      <c r="B28" s="174"/>
      <c r="C28" s="8"/>
      <c r="D28" s="8"/>
      <c r="E28" s="8"/>
      <c r="F28" s="8"/>
      <c r="G28" s="8"/>
      <c r="H28" s="8"/>
      <c r="I28" s="8"/>
      <c r="J28" s="8"/>
      <c r="K28" s="8"/>
      <c r="L28" s="8"/>
      <c r="M28" s="8"/>
      <c r="N28" s="8"/>
      <c r="O28" s="8"/>
      <c r="P28" s="8"/>
      <c r="Q28" s="8"/>
      <c r="R28" s="8"/>
      <c r="S28" s="8"/>
      <c r="T28" s="8"/>
      <c r="U28" s="8"/>
      <c r="V28" s="8"/>
      <c r="W28" s="8"/>
      <c r="X28" s="8"/>
      <c r="Y28" s="8"/>
      <c r="Z28" s="216"/>
    </row>
    <row r="29" spans="2:26" s="1" customFormat="1"/>
    <row r="30" spans="2:26" s="1" customFormat="1" ht="13.5" customHeight="1">
      <c r="B30" s="1099" t="s">
        <v>1392</v>
      </c>
      <c r="C30" s="1100"/>
      <c r="D30" s="1100"/>
      <c r="E30" s="1100"/>
      <c r="F30" s="1100"/>
      <c r="G30" s="1100"/>
      <c r="H30" s="1100"/>
      <c r="I30" s="1100"/>
      <c r="J30" s="1100"/>
      <c r="K30" s="1100"/>
      <c r="L30" s="1100"/>
      <c r="M30" s="1100"/>
      <c r="N30" s="1100"/>
      <c r="O30" s="1100"/>
      <c r="P30" s="1100"/>
      <c r="Q30" s="1100"/>
      <c r="R30" s="1100"/>
      <c r="S30" s="1100"/>
      <c r="T30" s="1100"/>
      <c r="U30" s="1100"/>
      <c r="V30" s="1100"/>
      <c r="W30" s="1100"/>
      <c r="X30" s="1100"/>
      <c r="Y30" s="1100"/>
      <c r="Z30" s="1100"/>
    </row>
    <row r="31" spans="2:26" s="14" customFormat="1" ht="73.5" customHeight="1">
      <c r="B31" s="1100"/>
      <c r="C31" s="1100"/>
      <c r="D31" s="1100"/>
      <c r="E31" s="1100"/>
      <c r="F31" s="1100"/>
      <c r="G31" s="1100"/>
      <c r="H31" s="1100"/>
      <c r="I31" s="1100"/>
      <c r="J31" s="1100"/>
      <c r="K31" s="1100"/>
      <c r="L31" s="1100"/>
      <c r="M31" s="1100"/>
      <c r="N31" s="1100"/>
      <c r="O31" s="1100"/>
      <c r="P31" s="1100"/>
      <c r="Q31" s="1100"/>
      <c r="R31" s="1100"/>
      <c r="S31" s="1100"/>
      <c r="T31" s="1100"/>
      <c r="U31" s="1100"/>
      <c r="V31" s="1100"/>
      <c r="W31" s="1100"/>
      <c r="X31" s="1100"/>
      <c r="Y31" s="1100"/>
      <c r="Z31" s="1100"/>
    </row>
    <row r="32" spans="2:26" s="14" customFormat="1">
      <c r="B32" s="180"/>
      <c r="C32" s="180"/>
      <c r="D32" s="180"/>
      <c r="E32" s="180"/>
      <c r="F32" s="180"/>
      <c r="G32" s="180"/>
      <c r="H32" s="180"/>
      <c r="I32" s="180"/>
      <c r="J32" s="180"/>
      <c r="K32" s="180"/>
      <c r="L32" s="180"/>
      <c r="M32" s="180"/>
      <c r="N32" s="180"/>
      <c r="O32" s="180"/>
      <c r="P32" s="180"/>
      <c r="Q32" s="180"/>
      <c r="R32" s="180"/>
      <c r="S32" s="180"/>
      <c r="T32" s="180"/>
      <c r="U32" s="180"/>
      <c r="V32" s="180"/>
      <c r="W32" s="180"/>
      <c r="X32" s="180"/>
      <c r="Y32" s="180"/>
      <c r="Z32" s="180"/>
    </row>
    <row r="33" spans="2:26" s="14" customFormat="1">
      <c r="B33" s="180"/>
      <c r="C33" s="180"/>
      <c r="D33" s="180"/>
      <c r="E33" s="180"/>
      <c r="F33" s="180"/>
      <c r="G33" s="180"/>
      <c r="H33" s="180"/>
      <c r="I33" s="180"/>
      <c r="J33" s="180"/>
      <c r="K33" s="180"/>
      <c r="L33" s="180"/>
      <c r="M33" s="180"/>
      <c r="N33" s="180"/>
      <c r="O33" s="180"/>
      <c r="P33" s="180"/>
      <c r="Q33" s="180"/>
      <c r="R33" s="180"/>
      <c r="S33" s="180"/>
      <c r="T33" s="180"/>
      <c r="U33" s="180"/>
      <c r="V33" s="180"/>
      <c r="W33" s="180"/>
      <c r="X33" s="180"/>
      <c r="Y33" s="180"/>
      <c r="Z33" s="180"/>
    </row>
  </sheetData>
  <mergeCells count="31">
    <mergeCell ref="B4:Z4"/>
    <mergeCell ref="B6:F6"/>
    <mergeCell ref="G6:Z6"/>
    <mergeCell ref="B7:F7"/>
    <mergeCell ref="B8:F8"/>
    <mergeCell ref="C15:Y15"/>
    <mergeCell ref="C16:Y16"/>
    <mergeCell ref="C17:Y17"/>
    <mergeCell ref="C20:R20"/>
    <mergeCell ref="S20:Y20"/>
    <mergeCell ref="C21:R21"/>
    <mergeCell ref="T23:U23"/>
    <mergeCell ref="V23:W23"/>
    <mergeCell ref="X23:Y23"/>
    <mergeCell ref="C24:S24"/>
    <mergeCell ref="T24:U24"/>
    <mergeCell ref="V24:W24"/>
    <mergeCell ref="X24:Y24"/>
    <mergeCell ref="C25:S25"/>
    <mergeCell ref="T25:U25"/>
    <mergeCell ref="V25:W25"/>
    <mergeCell ref="X25:Y25"/>
    <mergeCell ref="B30:Z31"/>
    <mergeCell ref="C26:S26"/>
    <mergeCell ref="T26:U26"/>
    <mergeCell ref="V26:W26"/>
    <mergeCell ref="X26:Y26"/>
    <mergeCell ref="C27:S27"/>
    <mergeCell ref="T27:U27"/>
    <mergeCell ref="V27:W27"/>
    <mergeCell ref="X27:Y27"/>
  </mergeCells>
  <phoneticPr fontId="1"/>
  <dataValidations count="1">
    <dataValidation type="list" allowBlank="1" showInputMessage="1" showErrorMessage="1" sqref="G7:G8 L7 Q7:Q8 T24:U27 X24:Y27" xr:uid="{9C46454C-0B74-4BC7-907F-7C7B6E6782F2}">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6FFD6-0887-4AF0-AD64-D5CA52531010}">
  <sheetPr codeName="Sheet71"/>
  <dimension ref="B2:AI59"/>
  <sheetViews>
    <sheetView view="pageBreakPreview" zoomScale="70" zoomScaleNormal="100" zoomScaleSheetLayoutView="70" workbookViewId="0"/>
  </sheetViews>
  <sheetFormatPr defaultColWidth="4" defaultRowHeight="13"/>
  <cols>
    <col min="1" max="1" width="2.90625" style="1" customWidth="1"/>
    <col min="2" max="2" width="2.36328125" style="1" customWidth="1"/>
    <col min="3" max="3" width="3.54296875" style="1" customWidth="1"/>
    <col min="4" max="15" width="3.6328125" style="1" customWidth="1"/>
    <col min="16" max="16" width="1.453125" style="1" customWidth="1"/>
    <col min="17" max="18" width="3.6328125" style="1" customWidth="1"/>
    <col min="19" max="19" width="2.7265625" style="1" customWidth="1"/>
    <col min="20" max="25" width="3.6328125" style="1" customWidth="1"/>
    <col min="26" max="26" width="9.54296875" style="1" customWidth="1"/>
    <col min="27" max="30" width="3.6328125" style="1" customWidth="1"/>
    <col min="31" max="31" width="6.6328125" style="1" customWidth="1"/>
    <col min="32" max="16384" width="4" style="1"/>
  </cols>
  <sheetData>
    <row r="2" spans="2:31">
      <c r="B2" s="1" t="s">
        <v>1393</v>
      </c>
    </row>
    <row r="3" spans="2:31">
      <c r="U3" s="2"/>
      <c r="X3" s="45" t="s">
        <v>435</v>
      </c>
      <c r="Y3" s="600"/>
      <c r="Z3" s="600"/>
      <c r="AA3" s="45" t="s">
        <v>35</v>
      </c>
      <c r="AB3" s="12"/>
      <c r="AC3" s="45" t="s">
        <v>478</v>
      </c>
      <c r="AD3" s="12"/>
      <c r="AE3" s="45" t="s">
        <v>479</v>
      </c>
    </row>
    <row r="4" spans="2:31">
      <c r="T4" s="180"/>
      <c r="U4" s="180"/>
      <c r="V4" s="180"/>
    </row>
    <row r="5" spans="2:31">
      <c r="B5" s="600" t="s">
        <v>1394</v>
      </c>
      <c r="C5" s="600"/>
      <c r="D5" s="600"/>
      <c r="E5" s="600"/>
      <c r="F5" s="600"/>
      <c r="G5" s="600"/>
      <c r="H5" s="600"/>
      <c r="I5" s="600"/>
      <c r="J5" s="600"/>
      <c r="K5" s="600"/>
      <c r="L5" s="600"/>
      <c r="M5" s="600"/>
      <c r="N5" s="600"/>
      <c r="O5" s="600"/>
      <c r="P5" s="600"/>
      <c r="Q5" s="600"/>
      <c r="R5" s="600"/>
      <c r="S5" s="600"/>
      <c r="T5" s="600"/>
      <c r="U5" s="600"/>
      <c r="V5" s="600"/>
      <c r="W5" s="600"/>
      <c r="X5" s="600"/>
      <c r="Y5" s="600"/>
      <c r="Z5" s="600"/>
      <c r="AA5" s="600"/>
      <c r="AB5" s="600"/>
      <c r="AC5" s="600"/>
      <c r="AD5" s="600"/>
      <c r="AE5" s="600"/>
    </row>
    <row r="7" spans="2:31" ht="23.25" customHeight="1">
      <c r="B7" s="326" t="s">
        <v>585</v>
      </c>
      <c r="C7" s="326"/>
      <c r="D7" s="326"/>
      <c r="E7" s="326"/>
      <c r="F7" s="672"/>
      <c r="G7" s="673"/>
      <c r="H7" s="673"/>
      <c r="I7" s="673"/>
      <c r="J7" s="673"/>
      <c r="K7" s="673"/>
      <c r="L7" s="673"/>
      <c r="M7" s="673"/>
      <c r="N7" s="673"/>
      <c r="O7" s="673"/>
      <c r="P7" s="673"/>
      <c r="Q7" s="673"/>
      <c r="R7" s="673"/>
      <c r="S7" s="673"/>
      <c r="T7" s="673"/>
      <c r="U7" s="673"/>
      <c r="V7" s="673"/>
      <c r="W7" s="673"/>
      <c r="X7" s="673"/>
      <c r="Y7" s="673"/>
      <c r="Z7" s="673"/>
      <c r="AA7" s="673"/>
      <c r="AB7" s="673"/>
      <c r="AC7" s="673"/>
      <c r="AD7" s="673"/>
      <c r="AE7" s="674"/>
    </row>
    <row r="8" spans="2:31" ht="23.25" customHeight="1">
      <c r="B8" s="326" t="s">
        <v>661</v>
      </c>
      <c r="C8" s="326"/>
      <c r="D8" s="326"/>
      <c r="E8" s="326"/>
      <c r="F8" s="197" t="s">
        <v>179</v>
      </c>
      <c r="G8" s="286" t="s">
        <v>662</v>
      </c>
      <c r="H8" s="286"/>
      <c r="I8" s="286"/>
      <c r="J8" s="286"/>
      <c r="K8" s="198" t="s">
        <v>179</v>
      </c>
      <c r="L8" s="286" t="s">
        <v>663</v>
      </c>
      <c r="M8" s="286"/>
      <c r="N8" s="286"/>
      <c r="O8" s="286"/>
      <c r="P8" s="286"/>
      <c r="Q8" s="198" t="s">
        <v>179</v>
      </c>
      <c r="R8" s="286" t="s">
        <v>664</v>
      </c>
      <c r="S8" s="286"/>
      <c r="T8" s="286"/>
      <c r="U8" s="286"/>
      <c r="V8" s="286"/>
      <c r="W8" s="286"/>
      <c r="X8" s="286"/>
      <c r="Y8" s="286"/>
      <c r="Z8" s="286"/>
      <c r="AA8" s="286"/>
      <c r="AB8" s="286"/>
      <c r="AC8" s="286"/>
      <c r="AD8" s="10"/>
      <c r="AE8" s="11"/>
    </row>
    <row r="9" spans="2:31" ht="25" customHeight="1">
      <c r="B9" s="756" t="s">
        <v>665</v>
      </c>
      <c r="C9" s="757"/>
      <c r="D9" s="757"/>
      <c r="E9" s="758"/>
      <c r="F9" s="12" t="s">
        <v>179</v>
      </c>
      <c r="G9" s="327" t="s">
        <v>1395</v>
      </c>
      <c r="H9" s="2"/>
      <c r="I9" s="2"/>
      <c r="J9" s="2"/>
      <c r="K9" s="2"/>
      <c r="L9" s="2"/>
      <c r="M9" s="2"/>
      <c r="N9" s="2"/>
      <c r="O9" s="2"/>
      <c r="Q9" s="7"/>
      <c r="R9" s="190" t="s">
        <v>179</v>
      </c>
      <c r="S9" s="2" t="s">
        <v>1396</v>
      </c>
      <c r="T9" s="2"/>
      <c r="U9" s="2"/>
      <c r="V9" s="2"/>
      <c r="W9" s="22"/>
      <c r="X9" s="22"/>
      <c r="Y9" s="22"/>
      <c r="Z9" s="22"/>
      <c r="AA9" s="22"/>
      <c r="AB9" s="22"/>
      <c r="AC9" s="22"/>
      <c r="AD9" s="7"/>
      <c r="AE9" s="4"/>
    </row>
    <row r="10" spans="2:31" ht="25" customHeight="1">
      <c r="B10" s="759"/>
      <c r="C10" s="600"/>
      <c r="D10" s="600"/>
      <c r="E10" s="760"/>
      <c r="F10" s="12" t="s">
        <v>179</v>
      </c>
      <c r="G10" s="327" t="s">
        <v>1397</v>
      </c>
      <c r="H10" s="2"/>
      <c r="I10" s="2"/>
      <c r="J10" s="2"/>
      <c r="K10" s="2"/>
      <c r="L10" s="2"/>
      <c r="M10" s="2"/>
      <c r="N10" s="2"/>
      <c r="O10" s="2"/>
      <c r="R10" s="12" t="s">
        <v>179</v>
      </c>
      <c r="S10" s="2" t="s">
        <v>1398</v>
      </c>
      <c r="T10" s="2"/>
      <c r="U10" s="2"/>
      <c r="V10" s="2"/>
      <c r="W10" s="2"/>
      <c r="X10" s="2"/>
      <c r="Y10" s="2"/>
      <c r="Z10" s="2"/>
      <c r="AA10" s="2"/>
      <c r="AB10" s="2"/>
      <c r="AC10" s="2"/>
      <c r="AE10" s="140"/>
    </row>
    <row r="11" spans="2:31" ht="25" customHeight="1">
      <c r="B11" s="675"/>
      <c r="C11" s="676"/>
      <c r="D11" s="676"/>
      <c r="E11" s="677"/>
      <c r="F11" s="12" t="s">
        <v>179</v>
      </c>
      <c r="G11" s="2" t="s">
        <v>1399</v>
      </c>
      <c r="H11" s="2"/>
      <c r="I11" s="2"/>
      <c r="J11" s="2"/>
      <c r="K11" s="2"/>
      <c r="L11" s="2"/>
      <c r="M11" s="2"/>
      <c r="N11" s="2"/>
      <c r="O11" s="2"/>
      <c r="R11" s="12"/>
      <c r="S11" s="2"/>
      <c r="T11" s="2"/>
      <c r="U11" s="2"/>
      <c r="V11" s="2"/>
      <c r="W11" s="2"/>
      <c r="X11" s="2"/>
      <c r="Y11" s="2"/>
      <c r="Z11" s="2"/>
      <c r="AA11" s="2"/>
      <c r="AB11" s="2"/>
      <c r="AC11" s="2"/>
      <c r="AE11" s="140"/>
    </row>
    <row r="12" spans="2:31" ht="30.75" customHeight="1">
      <c r="B12" s="326" t="s">
        <v>618</v>
      </c>
      <c r="C12" s="326"/>
      <c r="D12" s="326"/>
      <c r="E12" s="326"/>
      <c r="F12" s="197" t="s">
        <v>179</v>
      </c>
      <c r="G12" s="286" t="s">
        <v>1400</v>
      </c>
      <c r="H12" s="328"/>
      <c r="I12" s="328"/>
      <c r="J12" s="328"/>
      <c r="K12" s="328"/>
      <c r="L12" s="328"/>
      <c r="M12" s="328"/>
      <c r="N12" s="328"/>
      <c r="O12" s="328"/>
      <c r="P12" s="328"/>
      <c r="Q12" s="10"/>
      <c r="R12" s="198" t="s">
        <v>179</v>
      </c>
      <c r="S12" s="286" t="s">
        <v>1401</v>
      </c>
      <c r="T12" s="328"/>
      <c r="U12" s="328"/>
      <c r="V12" s="328"/>
      <c r="W12" s="328"/>
      <c r="X12" s="328"/>
      <c r="Y12" s="328"/>
      <c r="Z12" s="328"/>
      <c r="AA12" s="328"/>
      <c r="AB12" s="328"/>
      <c r="AC12" s="328"/>
      <c r="AD12" s="10"/>
      <c r="AE12" s="11"/>
    </row>
    <row r="14" spans="2:31">
      <c r="B14" s="9"/>
      <c r="C14" s="10"/>
      <c r="D14" s="10"/>
      <c r="E14" s="10"/>
      <c r="F14" s="10"/>
      <c r="G14" s="10"/>
      <c r="H14" s="10"/>
      <c r="I14" s="10"/>
      <c r="J14" s="10"/>
      <c r="K14" s="10"/>
      <c r="L14" s="10"/>
      <c r="M14" s="10"/>
      <c r="N14" s="10"/>
      <c r="O14" s="10"/>
      <c r="P14" s="10"/>
      <c r="Q14" s="10"/>
      <c r="R14" s="10"/>
      <c r="S14" s="10"/>
      <c r="T14" s="10"/>
      <c r="U14" s="10"/>
      <c r="V14" s="10"/>
      <c r="W14" s="10"/>
      <c r="X14" s="10"/>
      <c r="Y14" s="10"/>
      <c r="Z14" s="11"/>
      <c r="AA14" s="197"/>
      <c r="AB14" s="198" t="s">
        <v>594</v>
      </c>
      <c r="AC14" s="198" t="s">
        <v>595</v>
      </c>
      <c r="AD14" s="198" t="s">
        <v>596</v>
      </c>
      <c r="AE14" s="11"/>
    </row>
    <row r="15" spans="2:31">
      <c r="B15" s="6" t="s">
        <v>1402</v>
      </c>
      <c r="C15" s="7"/>
      <c r="D15" s="7"/>
      <c r="E15" s="7"/>
      <c r="F15" s="7"/>
      <c r="G15" s="7"/>
      <c r="H15" s="7"/>
      <c r="I15" s="7"/>
      <c r="J15" s="7"/>
      <c r="K15" s="7"/>
      <c r="L15" s="7"/>
      <c r="M15" s="7"/>
      <c r="N15" s="7"/>
      <c r="O15" s="7"/>
      <c r="P15" s="7"/>
      <c r="Q15" s="7"/>
      <c r="R15" s="7"/>
      <c r="S15" s="7"/>
      <c r="T15" s="7"/>
      <c r="U15" s="7"/>
      <c r="V15" s="7"/>
      <c r="W15" s="7"/>
      <c r="X15" s="7"/>
      <c r="Y15" s="7"/>
      <c r="Z15" s="23"/>
      <c r="AA15" s="237"/>
      <c r="AB15" s="190"/>
      <c r="AC15" s="190"/>
      <c r="AD15" s="7"/>
      <c r="AE15" s="4"/>
    </row>
    <row r="16" spans="2:31">
      <c r="B16" s="153"/>
      <c r="C16" s="308" t="s">
        <v>673</v>
      </c>
      <c r="D16" s="1" t="s">
        <v>1403</v>
      </c>
      <c r="Z16" s="329"/>
      <c r="AA16" s="311"/>
      <c r="AB16" s="12" t="s">
        <v>179</v>
      </c>
      <c r="AC16" s="12" t="s">
        <v>595</v>
      </c>
      <c r="AD16" s="12" t="s">
        <v>179</v>
      </c>
      <c r="AE16" s="140"/>
    </row>
    <row r="17" spans="2:31">
      <c r="B17" s="153"/>
      <c r="D17" s="1" t="s">
        <v>675</v>
      </c>
      <c r="Z17" s="209"/>
      <c r="AA17" s="238"/>
      <c r="AB17" s="12"/>
      <c r="AC17" s="12"/>
      <c r="AE17" s="140"/>
    </row>
    <row r="18" spans="2:31" ht="6" customHeight="1">
      <c r="B18" s="153"/>
      <c r="Z18" s="209"/>
      <c r="AA18" s="238"/>
      <c r="AB18" s="12"/>
      <c r="AC18" s="12"/>
      <c r="AE18" s="140"/>
    </row>
    <row r="19" spans="2:31">
      <c r="B19" s="153"/>
      <c r="D19" s="309" t="s">
        <v>744</v>
      </c>
      <c r="E19" s="286"/>
      <c r="F19" s="286"/>
      <c r="G19" s="286"/>
      <c r="H19" s="286"/>
      <c r="I19" s="286"/>
      <c r="J19" s="286"/>
      <c r="K19" s="286"/>
      <c r="L19" s="286"/>
      <c r="M19" s="286"/>
      <c r="N19" s="286"/>
      <c r="O19" s="10"/>
      <c r="P19" s="10"/>
      <c r="Q19" s="10"/>
      <c r="R19" s="10"/>
      <c r="S19" s="286"/>
      <c r="T19" s="286"/>
      <c r="U19" s="672"/>
      <c r="V19" s="673"/>
      <c r="W19" s="673"/>
      <c r="X19" s="10" t="s">
        <v>677</v>
      </c>
      <c r="Y19" s="153"/>
      <c r="Z19" s="209"/>
      <c r="AA19" s="238"/>
      <c r="AB19" s="12"/>
      <c r="AC19" s="12"/>
      <c r="AE19" s="140"/>
    </row>
    <row r="20" spans="2:31">
      <c r="B20" s="153"/>
      <c r="D20" s="309" t="s">
        <v>678</v>
      </c>
      <c r="E20" s="286"/>
      <c r="F20" s="286"/>
      <c r="G20" s="286"/>
      <c r="H20" s="286"/>
      <c r="I20" s="286"/>
      <c r="J20" s="286"/>
      <c r="K20" s="286"/>
      <c r="L20" s="286"/>
      <c r="M20" s="286"/>
      <c r="N20" s="286"/>
      <c r="O20" s="10"/>
      <c r="P20" s="10"/>
      <c r="Q20" s="10"/>
      <c r="R20" s="10"/>
      <c r="S20" s="286"/>
      <c r="T20" s="286"/>
      <c r="U20" s="672"/>
      <c r="V20" s="673"/>
      <c r="W20" s="673"/>
      <c r="X20" s="10" t="s">
        <v>677</v>
      </c>
      <c r="Y20" s="153"/>
      <c r="Z20" s="140"/>
      <c r="AA20" s="238"/>
      <c r="AB20" s="12"/>
      <c r="AC20" s="12"/>
      <c r="AE20" s="140"/>
    </row>
    <row r="21" spans="2:31">
      <c r="B21" s="153"/>
      <c r="D21" s="309" t="s">
        <v>679</v>
      </c>
      <c r="E21" s="286"/>
      <c r="F21" s="286"/>
      <c r="G21" s="286"/>
      <c r="H21" s="286"/>
      <c r="I21" s="286"/>
      <c r="J21" s="286"/>
      <c r="K21" s="286"/>
      <c r="L21" s="286"/>
      <c r="M21" s="286"/>
      <c r="N21" s="286"/>
      <c r="O21" s="10"/>
      <c r="P21" s="10"/>
      <c r="Q21" s="10"/>
      <c r="R21" s="10"/>
      <c r="S21" s="286"/>
      <c r="T21" s="330" t="e">
        <f>#N/A</f>
        <v>#N/A</v>
      </c>
      <c r="U21" s="938" t="e">
        <f>#N/A</f>
        <v>#N/A</v>
      </c>
      <c r="V21" s="939"/>
      <c r="W21" s="939"/>
      <c r="X21" s="10" t="s">
        <v>61</v>
      </c>
      <c r="Y21" s="153"/>
      <c r="Z21" s="161"/>
      <c r="AA21" s="238"/>
      <c r="AB21" s="12"/>
      <c r="AC21" s="12"/>
      <c r="AE21" s="140"/>
    </row>
    <row r="22" spans="2:31">
      <c r="B22" s="153"/>
      <c r="D22" s="1" t="s">
        <v>1404</v>
      </c>
      <c r="Z22" s="161"/>
      <c r="AA22" s="238"/>
      <c r="AB22" s="12"/>
      <c r="AC22" s="12"/>
      <c r="AE22" s="140"/>
    </row>
    <row r="23" spans="2:31">
      <c r="B23" s="153"/>
      <c r="E23" s="1" t="s">
        <v>1405</v>
      </c>
      <c r="Z23" s="161"/>
      <c r="AA23" s="238"/>
      <c r="AB23" s="12"/>
      <c r="AC23" s="12"/>
      <c r="AE23" s="140"/>
    </row>
    <row r="24" spans="2:31">
      <c r="B24" s="153"/>
      <c r="Z24" s="161"/>
      <c r="AA24" s="238"/>
      <c r="AB24" s="12"/>
      <c r="AC24" s="12"/>
      <c r="AE24" s="140"/>
    </row>
    <row r="25" spans="2:31">
      <c r="B25" s="153"/>
      <c r="C25" s="308" t="s">
        <v>681</v>
      </c>
      <c r="D25" s="1" t="s">
        <v>1406</v>
      </c>
      <c r="Z25" s="329"/>
      <c r="AA25" s="238"/>
      <c r="AB25" s="12" t="s">
        <v>179</v>
      </c>
      <c r="AC25" s="12" t="s">
        <v>595</v>
      </c>
      <c r="AD25" s="12" t="s">
        <v>179</v>
      </c>
      <c r="AE25" s="140"/>
    </row>
    <row r="26" spans="2:31">
      <c r="B26" s="153"/>
      <c r="C26" s="308"/>
      <c r="D26" s="1" t="s">
        <v>1407</v>
      </c>
      <c r="Z26" s="329"/>
      <c r="AA26" s="238"/>
      <c r="AB26" s="12"/>
      <c r="AC26" s="12"/>
      <c r="AD26" s="12"/>
      <c r="AE26" s="140"/>
    </row>
    <row r="27" spans="2:31">
      <c r="B27" s="153"/>
      <c r="C27" s="308"/>
      <c r="D27" s="1" t="s">
        <v>1408</v>
      </c>
      <c r="Z27" s="329"/>
      <c r="AA27" s="238"/>
      <c r="AB27" s="12"/>
      <c r="AC27" s="12"/>
      <c r="AD27" s="12"/>
      <c r="AE27" s="140"/>
    </row>
    <row r="28" spans="2:31">
      <c r="B28" s="153"/>
      <c r="C28" s="308"/>
      <c r="D28" s="1" t="s">
        <v>1409</v>
      </c>
      <c r="Z28" s="329"/>
      <c r="AA28" s="238"/>
      <c r="AB28" s="12"/>
      <c r="AC28" s="12"/>
      <c r="AD28" s="12"/>
      <c r="AE28" s="140"/>
    </row>
    <row r="29" spans="2:31" ht="6" customHeight="1">
      <c r="B29" s="153"/>
      <c r="Z29" s="161"/>
      <c r="AA29" s="238"/>
      <c r="AB29" s="12"/>
      <c r="AC29" s="12"/>
      <c r="AE29" s="140"/>
    </row>
    <row r="30" spans="2:31">
      <c r="B30" s="153"/>
      <c r="C30" s="308"/>
      <c r="D30" s="41" t="s">
        <v>1410</v>
      </c>
      <c r="E30" s="22"/>
      <c r="F30" s="22"/>
      <c r="G30" s="22"/>
      <c r="H30" s="22"/>
      <c r="I30" s="22"/>
      <c r="J30" s="22"/>
      <c r="K30" s="22"/>
      <c r="L30" s="22"/>
      <c r="M30" s="22"/>
      <c r="N30" s="22"/>
      <c r="O30" s="7"/>
      <c r="P30" s="7"/>
      <c r="Q30" s="7"/>
      <c r="R30" s="7"/>
      <c r="S30" s="7"/>
      <c r="T30" s="4"/>
      <c r="U30" s="756"/>
      <c r="V30" s="757"/>
      <c r="W30" s="757"/>
      <c r="X30" s="758" t="s">
        <v>677</v>
      </c>
      <c r="Z30" s="161"/>
      <c r="AA30" s="238"/>
      <c r="AB30" s="12"/>
      <c r="AC30" s="12"/>
      <c r="AE30" s="140"/>
    </row>
    <row r="31" spans="2:31">
      <c r="B31" s="153"/>
      <c r="C31" s="308"/>
      <c r="D31" s="151" t="s">
        <v>1411</v>
      </c>
      <c r="E31" s="2"/>
      <c r="F31" s="2"/>
      <c r="G31" s="2"/>
      <c r="H31" s="2"/>
      <c r="I31" s="2"/>
      <c r="J31" s="2"/>
      <c r="K31" s="2"/>
      <c r="L31" s="2"/>
      <c r="M31" s="2"/>
      <c r="N31" s="2"/>
      <c r="T31" s="140"/>
      <c r="U31" s="759"/>
      <c r="V31" s="600"/>
      <c r="W31" s="600"/>
      <c r="X31" s="760"/>
      <c r="Z31" s="161"/>
      <c r="AA31" s="238"/>
      <c r="AB31" s="12"/>
      <c r="AC31" s="12"/>
      <c r="AE31" s="140"/>
    </row>
    <row r="32" spans="2:31">
      <c r="B32" s="153"/>
      <c r="C32" s="308"/>
      <c r="D32" s="151" t="s">
        <v>1412</v>
      </c>
      <c r="E32" s="2"/>
      <c r="F32" s="2"/>
      <c r="G32" s="2"/>
      <c r="H32" s="2"/>
      <c r="I32" s="2"/>
      <c r="J32" s="2"/>
      <c r="K32" s="2"/>
      <c r="L32" s="2"/>
      <c r="M32" s="2"/>
      <c r="N32" s="2"/>
      <c r="T32" s="140"/>
      <c r="U32" s="759"/>
      <c r="V32" s="600"/>
      <c r="W32" s="600"/>
      <c r="X32" s="760"/>
      <c r="Z32" s="161"/>
      <c r="AA32" s="238"/>
      <c r="AB32" s="12"/>
      <c r="AC32" s="12"/>
      <c r="AE32" s="140"/>
    </row>
    <row r="33" spans="2:35">
      <c r="B33" s="153"/>
      <c r="C33" s="308"/>
      <c r="D33" s="171" t="s">
        <v>1413</v>
      </c>
      <c r="E33" s="121"/>
      <c r="F33" s="121"/>
      <c r="G33" s="121"/>
      <c r="H33" s="121"/>
      <c r="I33" s="121"/>
      <c r="J33" s="121"/>
      <c r="K33" s="121"/>
      <c r="L33" s="121"/>
      <c r="M33" s="121"/>
      <c r="N33" s="121"/>
      <c r="O33" s="8"/>
      <c r="P33" s="8"/>
      <c r="Q33" s="8"/>
      <c r="R33" s="8"/>
      <c r="S33" s="8"/>
      <c r="T33" s="216"/>
      <c r="U33" s="675"/>
      <c r="V33" s="676"/>
      <c r="W33" s="676"/>
      <c r="X33" s="677"/>
      <c r="Z33" s="161"/>
      <c r="AA33" s="238"/>
      <c r="AB33" s="12"/>
      <c r="AC33" s="12"/>
      <c r="AE33" s="140"/>
    </row>
    <row r="34" spans="2:35" ht="4.5" customHeight="1">
      <c r="B34" s="153"/>
      <c r="C34" s="308"/>
      <c r="D34" s="2"/>
      <c r="E34" s="2"/>
      <c r="F34" s="2"/>
      <c r="G34" s="2"/>
      <c r="H34" s="2"/>
      <c r="I34" s="2"/>
      <c r="J34" s="2"/>
      <c r="K34" s="2"/>
      <c r="L34" s="2"/>
      <c r="M34" s="2"/>
      <c r="N34" s="2"/>
      <c r="U34" s="12"/>
      <c r="V34" s="12"/>
      <c r="W34" s="12"/>
      <c r="Z34" s="161"/>
      <c r="AA34" s="238"/>
      <c r="AB34" s="12"/>
      <c r="AC34" s="12"/>
      <c r="AE34" s="140"/>
    </row>
    <row r="35" spans="2:35">
      <c r="B35" s="153"/>
      <c r="C35" s="308"/>
      <c r="J35" s="600"/>
      <c r="K35" s="600"/>
      <c r="L35" s="600"/>
      <c r="M35" s="600"/>
      <c r="N35" s="600"/>
      <c r="O35" s="600"/>
      <c r="P35" s="600"/>
      <c r="Q35" s="600"/>
      <c r="R35" s="600"/>
      <c r="S35" s="600"/>
      <c r="T35" s="600"/>
      <c r="U35" s="600"/>
      <c r="V35" s="600"/>
      <c r="Z35" s="209"/>
      <c r="AA35" s="238"/>
      <c r="AB35" s="12"/>
      <c r="AC35" s="12"/>
      <c r="AE35" s="140"/>
    </row>
    <row r="36" spans="2:35">
      <c r="B36" s="153"/>
      <c r="C36" s="308" t="s">
        <v>702</v>
      </c>
      <c r="D36" s="1" t="s">
        <v>1414</v>
      </c>
      <c r="Z36" s="329"/>
      <c r="AA36" s="311"/>
      <c r="AB36" s="12" t="s">
        <v>179</v>
      </c>
      <c r="AC36" s="12" t="s">
        <v>595</v>
      </c>
      <c r="AD36" s="12" t="s">
        <v>179</v>
      </c>
      <c r="AE36" s="140"/>
    </row>
    <row r="37" spans="2:35">
      <c r="B37" s="153"/>
      <c r="D37" s="1" t="s">
        <v>1415</v>
      </c>
      <c r="E37" s="2"/>
      <c r="F37" s="2"/>
      <c r="G37" s="2"/>
      <c r="H37" s="2"/>
      <c r="I37" s="2"/>
      <c r="J37" s="2"/>
      <c r="K37" s="2"/>
      <c r="L37" s="2"/>
      <c r="M37" s="2"/>
      <c r="N37" s="2"/>
      <c r="O37" s="201"/>
      <c r="P37" s="201"/>
      <c r="Q37" s="201"/>
      <c r="Z37" s="161"/>
      <c r="AA37" s="238"/>
      <c r="AB37" s="12"/>
      <c r="AC37" s="12"/>
      <c r="AE37" s="140"/>
    </row>
    <row r="38" spans="2:35" ht="14.25" customHeight="1">
      <c r="B38" s="153"/>
      <c r="C38" s="308"/>
      <c r="Z38" s="329"/>
      <c r="AA38" s="311"/>
      <c r="AB38" s="12"/>
      <c r="AC38" s="12"/>
      <c r="AD38" s="12"/>
      <c r="AE38" s="140"/>
    </row>
    <row r="39" spans="2:35" ht="14.25" customHeight="1">
      <c r="B39" s="153"/>
      <c r="C39" s="308" t="s">
        <v>1416</v>
      </c>
      <c r="D39" s="1" t="s">
        <v>1417</v>
      </c>
      <c r="Z39" s="329"/>
      <c r="AA39" s="311"/>
      <c r="AB39" s="12" t="s">
        <v>179</v>
      </c>
      <c r="AC39" s="12" t="s">
        <v>595</v>
      </c>
      <c r="AD39" s="12" t="s">
        <v>179</v>
      </c>
      <c r="AE39" s="140"/>
    </row>
    <row r="40" spans="2:35" ht="14.25" customHeight="1">
      <c r="B40" s="153"/>
      <c r="C40" s="308"/>
      <c r="D40" s="1" t="s">
        <v>1418</v>
      </c>
      <c r="Z40" s="329"/>
      <c r="AA40" s="311"/>
      <c r="AB40" s="12"/>
      <c r="AC40" s="12"/>
      <c r="AD40" s="12"/>
      <c r="AE40" s="140"/>
    </row>
    <row r="41" spans="2:35">
      <c r="B41" s="153"/>
      <c r="D41" s="1" t="s">
        <v>1419</v>
      </c>
      <c r="Z41" s="161"/>
      <c r="AA41" s="238"/>
      <c r="AB41" s="12"/>
      <c r="AC41" s="12"/>
      <c r="AE41" s="140"/>
    </row>
    <row r="42" spans="2:35">
      <c r="B42" s="153"/>
      <c r="Z42" s="209"/>
      <c r="AA42" s="238"/>
      <c r="AB42" s="12"/>
      <c r="AC42" s="12"/>
      <c r="AE42" s="140"/>
    </row>
    <row r="43" spans="2:35">
      <c r="B43" s="153" t="s">
        <v>1420</v>
      </c>
      <c r="Z43" s="161"/>
      <c r="AA43" s="238"/>
      <c r="AB43" s="12"/>
      <c r="AC43" s="12"/>
      <c r="AE43" s="140"/>
    </row>
    <row r="44" spans="2:35" ht="17.25" customHeight="1">
      <c r="B44" s="153"/>
      <c r="C44" s="308" t="s">
        <v>673</v>
      </c>
      <c r="D44" s="1" t="s">
        <v>1421</v>
      </c>
      <c r="Z44" s="329"/>
      <c r="AA44" s="311"/>
      <c r="AB44" s="12" t="s">
        <v>179</v>
      </c>
      <c r="AC44" s="12" t="s">
        <v>595</v>
      </c>
      <c r="AD44" s="12" t="s">
        <v>179</v>
      </c>
      <c r="AE44" s="140"/>
    </row>
    <row r="45" spans="2:35" ht="18.75" customHeight="1">
      <c r="B45" s="153"/>
      <c r="D45" s="1" t="s">
        <v>1422</v>
      </c>
      <c r="Z45" s="161"/>
      <c r="AA45" s="238"/>
      <c r="AB45" s="12"/>
      <c r="AC45" s="12"/>
      <c r="AE45" s="140"/>
    </row>
    <row r="46" spans="2:35" ht="7.5" customHeight="1">
      <c r="B46" s="153"/>
      <c r="W46" s="21"/>
      <c r="Z46" s="140"/>
      <c r="AA46" s="238"/>
      <c r="AB46" s="12"/>
      <c r="AC46" s="12"/>
      <c r="AE46" s="140"/>
      <c r="AI46" s="201"/>
    </row>
    <row r="47" spans="2:35">
      <c r="B47" s="153"/>
      <c r="E47" s="2"/>
      <c r="F47" s="2"/>
      <c r="G47" s="2"/>
      <c r="H47" s="2"/>
      <c r="I47" s="2"/>
      <c r="J47" s="2"/>
      <c r="K47" s="2"/>
      <c r="L47" s="2"/>
      <c r="M47" s="2"/>
      <c r="N47" s="2"/>
      <c r="O47" s="201"/>
      <c r="P47" s="201"/>
      <c r="Q47" s="201"/>
      <c r="Z47" s="161"/>
      <c r="AA47" s="238"/>
      <c r="AB47" s="12"/>
      <c r="AC47" s="12"/>
      <c r="AE47" s="140"/>
    </row>
    <row r="48" spans="2:35">
      <c r="B48" s="153"/>
      <c r="C48" s="308" t="s">
        <v>681</v>
      </c>
      <c r="D48" s="1" t="s">
        <v>1423</v>
      </c>
      <c r="Z48" s="329"/>
      <c r="AA48" s="238"/>
      <c r="AB48" s="12" t="s">
        <v>179</v>
      </c>
      <c r="AC48" s="12" t="s">
        <v>595</v>
      </c>
      <c r="AD48" s="12" t="s">
        <v>179</v>
      </c>
      <c r="AE48" s="140"/>
    </row>
    <row r="49" spans="2:31">
      <c r="B49" s="153"/>
      <c r="C49" s="308"/>
      <c r="D49" s="1" t="s">
        <v>1424</v>
      </c>
      <c r="Z49" s="329"/>
      <c r="AA49" s="238"/>
      <c r="AB49" s="12"/>
      <c r="AC49" s="12"/>
      <c r="AD49" s="12"/>
      <c r="AE49" s="140"/>
    </row>
    <row r="50" spans="2:31">
      <c r="B50" s="153"/>
      <c r="C50" s="308"/>
      <c r="D50" s="1" t="s">
        <v>1425</v>
      </c>
      <c r="Z50" s="329"/>
      <c r="AA50" s="238"/>
      <c r="AB50" s="12"/>
      <c r="AC50" s="12"/>
      <c r="AD50" s="12"/>
      <c r="AE50" s="140"/>
    </row>
    <row r="51" spans="2:31" ht="6" customHeight="1">
      <c r="B51" s="153"/>
      <c r="Z51" s="161"/>
      <c r="AA51" s="238"/>
      <c r="AB51" s="12"/>
      <c r="AC51" s="12"/>
      <c r="AE51" s="140"/>
    </row>
    <row r="52" spans="2:31">
      <c r="B52" s="153"/>
      <c r="C52" s="308"/>
      <c r="D52" s="41" t="s">
        <v>1426</v>
      </c>
      <c r="E52" s="22"/>
      <c r="F52" s="22"/>
      <c r="G52" s="22"/>
      <c r="H52" s="22"/>
      <c r="I52" s="22"/>
      <c r="J52" s="22"/>
      <c r="K52" s="22"/>
      <c r="L52" s="22"/>
      <c r="M52" s="22"/>
      <c r="N52" s="22"/>
      <c r="O52" s="7"/>
      <c r="P52" s="7"/>
      <c r="Q52" s="7"/>
      <c r="R52" s="7"/>
      <c r="S52" s="7"/>
      <c r="T52" s="7"/>
      <c r="U52" s="756"/>
      <c r="V52" s="757"/>
      <c r="W52" s="757"/>
      <c r="X52" s="758" t="s">
        <v>677</v>
      </c>
      <c r="Z52" s="161"/>
      <c r="AA52" s="238"/>
      <c r="AB52" s="12"/>
      <c r="AC52" s="12"/>
      <c r="AE52" s="140"/>
    </row>
    <row r="53" spans="2:31">
      <c r="B53" s="153"/>
      <c r="C53" s="308"/>
      <c r="D53" s="171" t="s">
        <v>1427</v>
      </c>
      <c r="E53" s="121"/>
      <c r="F53" s="121"/>
      <c r="G53" s="121"/>
      <c r="H53" s="121"/>
      <c r="I53" s="121"/>
      <c r="J53" s="121"/>
      <c r="K53" s="121"/>
      <c r="L53" s="121"/>
      <c r="M53" s="121"/>
      <c r="N53" s="121"/>
      <c r="O53" s="8"/>
      <c r="P53" s="8"/>
      <c r="Q53" s="8"/>
      <c r="R53" s="8"/>
      <c r="S53" s="8"/>
      <c r="T53" s="8"/>
      <c r="U53" s="675"/>
      <c r="V53" s="676"/>
      <c r="W53" s="676"/>
      <c r="X53" s="677"/>
      <c r="Z53" s="161"/>
      <c r="AA53" s="238"/>
      <c r="AB53" s="12"/>
      <c r="AC53" s="12"/>
      <c r="AE53" s="140"/>
    </row>
    <row r="54" spans="2:31" ht="4.5" customHeight="1">
      <c r="B54" s="153"/>
      <c r="C54" s="308"/>
      <c r="D54" s="2"/>
      <c r="E54" s="2"/>
      <c r="F54" s="2"/>
      <c r="G54" s="2"/>
      <c r="H54" s="2"/>
      <c r="I54" s="2"/>
      <c r="J54" s="2"/>
      <c r="K54" s="2"/>
      <c r="L54" s="2"/>
      <c r="M54" s="2"/>
      <c r="N54" s="2"/>
      <c r="U54" s="12"/>
      <c r="V54" s="12"/>
      <c r="W54" s="12"/>
      <c r="Z54" s="161"/>
      <c r="AA54" s="238"/>
      <c r="AB54" s="12"/>
      <c r="AC54" s="12"/>
      <c r="AE54" s="140"/>
    </row>
    <row r="55" spans="2:31">
      <c r="B55" s="153"/>
      <c r="D55" s="12"/>
      <c r="E55" s="201"/>
      <c r="F55" s="201"/>
      <c r="G55" s="201"/>
      <c r="H55" s="201"/>
      <c r="I55" s="201"/>
      <c r="J55" s="201"/>
      <c r="K55" s="201"/>
      <c r="L55" s="201"/>
      <c r="M55" s="201"/>
      <c r="N55" s="201"/>
      <c r="Q55" s="12"/>
      <c r="S55" s="21"/>
      <c r="T55" s="21"/>
      <c r="U55" s="21"/>
      <c r="V55" s="21"/>
      <c r="Z55" s="209"/>
      <c r="AA55" s="238"/>
      <c r="AB55" s="12"/>
      <c r="AC55" s="12"/>
      <c r="AE55" s="140"/>
    </row>
    <row r="56" spans="2:31">
      <c r="B56" s="174"/>
      <c r="C56" s="312"/>
      <c r="D56" s="8"/>
      <c r="E56" s="8"/>
      <c r="F56" s="8"/>
      <c r="G56" s="8"/>
      <c r="H56" s="8"/>
      <c r="I56" s="8"/>
      <c r="J56" s="8"/>
      <c r="K56" s="8"/>
      <c r="L56" s="8"/>
      <c r="M56" s="8"/>
      <c r="N56" s="8"/>
      <c r="O56" s="8"/>
      <c r="P56" s="8"/>
      <c r="Q56" s="8"/>
      <c r="R56" s="8"/>
      <c r="S56" s="8"/>
      <c r="T56" s="8"/>
      <c r="U56" s="8"/>
      <c r="V56" s="8"/>
      <c r="W56" s="8"/>
      <c r="X56" s="8"/>
      <c r="Y56" s="8"/>
      <c r="Z56" s="216"/>
      <c r="AA56" s="239"/>
      <c r="AB56" s="240"/>
      <c r="AC56" s="240"/>
      <c r="AD56" s="8"/>
      <c r="AE56" s="216"/>
    </row>
    <row r="57" spans="2:31">
      <c r="B57" s="1" t="s">
        <v>582</v>
      </c>
      <c r="D57" s="1" t="s">
        <v>1428</v>
      </c>
    </row>
    <row r="58" spans="2:31">
      <c r="D58" s="1" t="s">
        <v>718</v>
      </c>
    </row>
    <row r="59" spans="2:31" ht="3.75" customHeight="1"/>
  </sheetData>
  <mergeCells count="13">
    <mergeCell ref="J35:S35"/>
    <mergeCell ref="T35:V35"/>
    <mergeCell ref="Y3:Z3"/>
    <mergeCell ref="B5:AE5"/>
    <mergeCell ref="F7:AE7"/>
    <mergeCell ref="B9:E11"/>
    <mergeCell ref="U19:W19"/>
    <mergeCell ref="U52:W53"/>
    <mergeCell ref="X52:X53"/>
    <mergeCell ref="U20:W20"/>
    <mergeCell ref="U21:W21"/>
    <mergeCell ref="U30:W33"/>
    <mergeCell ref="X30:X33"/>
  </mergeCells>
  <phoneticPr fontId="1"/>
  <dataValidations count="1">
    <dataValidation type="list" allowBlank="1" showInputMessage="1" showErrorMessage="1" sqref="F8:F12 K8 Q8 R9:R12 AB16 AD16 AB25:AB28 AD25:AD28 AB36 AD36 AB38:AB40 AD38:AD40 AB44 AD44 AB48:AB50 AD48:AD50" xr:uid="{925E739D-10E0-4540-B92F-81F74D12D0E8}">
      <formula1>"□,■"</formula1>
    </dataValidation>
  </dataValidations>
  <pageMargins left="0.7" right="0.7" top="0.75" bottom="0.75" header="0.3" footer="0.3"/>
  <pageSetup paperSize="9" scale="74" orientation="portrait" r:id="rId1"/>
  <colBreaks count="1" manualBreakCount="1">
    <brk id="32" max="1048575"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14A22-4A77-417D-A6F9-11A92C2418FD}">
  <sheetPr codeName="Sheet72">
    <pageSetUpPr fitToPage="1"/>
  </sheetPr>
  <dimension ref="B2:AD37"/>
  <sheetViews>
    <sheetView view="pageBreakPreview" zoomScale="70" zoomScaleNormal="100" zoomScaleSheetLayoutView="70" workbookViewId="0"/>
  </sheetViews>
  <sheetFormatPr defaultColWidth="3.54296875" defaultRowHeight="13"/>
  <cols>
    <col min="1" max="1" width="3.54296875" style="3"/>
    <col min="2" max="2" width="3" style="204" customWidth="1"/>
    <col min="3" max="7" width="3.54296875" style="3"/>
    <col min="8" max="8" width="2.54296875" style="3" customWidth="1"/>
    <col min="9" max="28" width="3.54296875" style="3"/>
    <col min="29" max="29" width="6.7265625" style="3" customWidth="1"/>
    <col min="30" max="16384" width="3.54296875" style="3"/>
  </cols>
  <sheetData>
    <row r="2" spans="2:29">
      <c r="B2" s="3" t="s">
        <v>1429</v>
      </c>
    </row>
    <row r="3" spans="2:29">
      <c r="D3" s="618"/>
      <c r="E3" s="618"/>
      <c r="F3" s="618"/>
      <c r="G3" s="618"/>
      <c r="H3" s="618"/>
      <c r="I3" s="618"/>
      <c r="J3" s="618"/>
      <c r="K3" s="618"/>
      <c r="L3" s="618"/>
      <c r="M3" s="618"/>
      <c r="N3" s="618"/>
      <c r="O3" s="618"/>
      <c r="P3" s="618"/>
      <c r="Q3" s="618"/>
      <c r="R3" s="618"/>
      <c r="S3" s="618"/>
      <c r="T3" s="618"/>
      <c r="U3" s="618"/>
      <c r="V3" s="618"/>
      <c r="W3" s="618"/>
      <c r="X3" s="618"/>
      <c r="Y3" s="618"/>
      <c r="Z3" s="618"/>
      <c r="AA3" s="618"/>
      <c r="AB3" s="618"/>
      <c r="AC3" s="618"/>
    </row>
    <row r="4" spans="2:29">
      <c r="B4" s="933" t="s">
        <v>1430</v>
      </c>
      <c r="C4" s="933"/>
      <c r="D4" s="933"/>
      <c r="E4" s="933"/>
      <c r="F4" s="933"/>
      <c r="G4" s="933"/>
      <c r="H4" s="933"/>
      <c r="I4" s="933"/>
      <c r="J4" s="933"/>
      <c r="K4" s="933"/>
      <c r="L4" s="933"/>
      <c r="M4" s="933"/>
      <c r="N4" s="933"/>
      <c r="O4" s="933"/>
      <c r="P4" s="933"/>
      <c r="Q4" s="933"/>
      <c r="R4" s="933"/>
      <c r="S4" s="933"/>
      <c r="T4" s="933"/>
      <c r="U4" s="933"/>
      <c r="V4" s="933"/>
      <c r="W4" s="933"/>
      <c r="X4" s="933"/>
      <c r="Y4" s="933"/>
      <c r="Z4" s="933"/>
      <c r="AA4" s="933"/>
      <c r="AB4" s="933"/>
      <c r="AC4" s="933"/>
    </row>
    <row r="6" spans="2:29" ht="30" customHeight="1">
      <c r="B6" s="197">
        <v>1</v>
      </c>
      <c r="C6" s="923" t="s">
        <v>570</v>
      </c>
      <c r="D6" s="923"/>
      <c r="E6" s="923"/>
      <c r="F6" s="923"/>
      <c r="G6" s="924"/>
      <c r="H6" s="606"/>
      <c r="I6" s="607"/>
      <c r="J6" s="607"/>
      <c r="K6" s="607"/>
      <c r="L6" s="607"/>
      <c r="M6" s="607"/>
      <c r="N6" s="607"/>
      <c r="O6" s="607"/>
      <c r="P6" s="607"/>
      <c r="Q6" s="607"/>
      <c r="R6" s="607"/>
      <c r="S6" s="607"/>
      <c r="T6" s="607"/>
      <c r="U6" s="607"/>
      <c r="V6" s="607"/>
      <c r="W6" s="607"/>
      <c r="X6" s="607"/>
      <c r="Y6" s="607"/>
      <c r="Z6" s="607"/>
      <c r="AA6" s="607"/>
      <c r="AB6" s="607"/>
      <c r="AC6" s="1106"/>
    </row>
    <row r="7" spans="2:29" ht="30" customHeight="1">
      <c r="B7" s="238">
        <v>2</v>
      </c>
      <c r="C7" s="752" t="s">
        <v>635</v>
      </c>
      <c r="D7" s="752"/>
      <c r="E7" s="752"/>
      <c r="F7" s="752"/>
      <c r="G7" s="926"/>
      <c r="H7" s="15"/>
      <c r="I7" s="320" t="s">
        <v>179</v>
      </c>
      <c r="J7" s="286" t="s">
        <v>587</v>
      </c>
      <c r="K7" s="286"/>
      <c r="L7" s="286"/>
      <c r="M7" s="286"/>
      <c r="N7" s="320" t="s">
        <v>179</v>
      </c>
      <c r="O7" s="286" t="s">
        <v>588</v>
      </c>
      <c r="P7" s="286"/>
      <c r="Q7" s="286"/>
      <c r="R7" s="286"/>
      <c r="S7" s="320" t="s">
        <v>179</v>
      </c>
      <c r="T7" s="286" t="s">
        <v>589</v>
      </c>
      <c r="U7" s="286"/>
      <c r="V7" s="16"/>
      <c r="W7" s="16"/>
      <c r="X7" s="16"/>
      <c r="Y7" s="16"/>
      <c r="Z7" s="16"/>
      <c r="AC7" s="283"/>
    </row>
    <row r="8" spans="2:29" ht="30" customHeight="1">
      <c r="B8" s="756">
        <v>3</v>
      </c>
      <c r="C8" s="1103" t="s">
        <v>636</v>
      </c>
      <c r="D8" s="1103"/>
      <c r="E8" s="1103"/>
      <c r="F8" s="1103"/>
      <c r="G8" s="1104"/>
      <c r="H8" s="321"/>
      <c r="I8" s="208" t="s">
        <v>179</v>
      </c>
      <c r="J8" s="2" t="s">
        <v>1431</v>
      </c>
      <c r="K8" s="2"/>
      <c r="L8" s="2"/>
      <c r="M8" s="2"/>
      <c r="N8" s="2"/>
      <c r="O8" s="2"/>
      <c r="P8" s="2"/>
      <c r="Q8" s="208" t="s">
        <v>179</v>
      </c>
      <c r="R8" s="22" t="s">
        <v>1432</v>
      </c>
      <c r="U8" s="2"/>
      <c r="AA8" s="57"/>
      <c r="AB8" s="57"/>
      <c r="AC8" s="58"/>
    </row>
    <row r="9" spans="2:29" ht="30" customHeight="1">
      <c r="B9" s="675"/>
      <c r="C9" s="996"/>
      <c r="D9" s="996"/>
      <c r="E9" s="996"/>
      <c r="F9" s="996"/>
      <c r="G9" s="1105"/>
      <c r="H9" s="322"/>
      <c r="I9" s="226" t="s">
        <v>179</v>
      </c>
      <c r="J9" s="121" t="s">
        <v>1433</v>
      </c>
      <c r="K9" s="121"/>
      <c r="L9" s="121"/>
      <c r="M9" s="121"/>
      <c r="N9" s="121"/>
      <c r="O9" s="121"/>
      <c r="P9" s="121"/>
      <c r="Q9" s="226" t="s">
        <v>179</v>
      </c>
      <c r="R9" s="121" t="s">
        <v>1434</v>
      </c>
      <c r="S9" s="59"/>
      <c r="T9" s="59"/>
      <c r="U9" s="121"/>
      <c r="V9" s="59"/>
      <c r="W9" s="59"/>
      <c r="X9" s="59"/>
      <c r="Y9" s="59"/>
      <c r="Z9" s="59"/>
      <c r="AA9" s="59"/>
      <c r="AB9" s="59"/>
      <c r="AC9" s="60"/>
    </row>
    <row r="10" spans="2:29">
      <c r="B10" s="323"/>
      <c r="C10" s="57"/>
      <c r="D10" s="57"/>
      <c r="E10" s="57"/>
      <c r="F10" s="57"/>
      <c r="G10" s="58"/>
      <c r="H10" s="321"/>
      <c r="AC10" s="283"/>
    </row>
    <row r="11" spans="2:29">
      <c r="B11" s="324">
        <v>4</v>
      </c>
      <c r="C11" s="618" t="s">
        <v>1435</v>
      </c>
      <c r="D11" s="618"/>
      <c r="E11" s="618"/>
      <c r="F11" s="618"/>
      <c r="G11" s="634"/>
      <c r="H11" s="321"/>
      <c r="I11" s="3" t="s">
        <v>1436</v>
      </c>
      <c r="AC11" s="283"/>
    </row>
    <row r="12" spans="2:29">
      <c r="B12" s="324"/>
      <c r="C12" s="618"/>
      <c r="D12" s="618"/>
      <c r="E12" s="618"/>
      <c r="F12" s="618"/>
      <c r="G12" s="634"/>
      <c r="H12" s="321"/>
      <c r="AC12" s="283"/>
    </row>
    <row r="13" spans="2:29">
      <c r="B13" s="324"/>
      <c r="C13" s="618"/>
      <c r="D13" s="618"/>
      <c r="E13" s="618"/>
      <c r="F13" s="618"/>
      <c r="G13" s="634"/>
      <c r="H13" s="321"/>
      <c r="I13" s="922" t="s">
        <v>1368</v>
      </c>
      <c r="J13" s="922"/>
      <c r="K13" s="922"/>
      <c r="L13" s="922"/>
      <c r="M13" s="922"/>
      <c r="N13" s="922"/>
      <c r="O13" s="756" t="s">
        <v>1369</v>
      </c>
      <c r="P13" s="757"/>
      <c r="Q13" s="757"/>
      <c r="R13" s="757"/>
      <c r="S13" s="757"/>
      <c r="T13" s="757"/>
      <c r="U13" s="757"/>
      <c r="V13" s="757"/>
      <c r="W13" s="758"/>
      <c r="AC13" s="283"/>
    </row>
    <row r="14" spans="2:29">
      <c r="B14" s="324"/>
      <c r="G14" s="283"/>
      <c r="H14" s="321"/>
      <c r="I14" s="922"/>
      <c r="J14" s="922"/>
      <c r="K14" s="922"/>
      <c r="L14" s="922"/>
      <c r="M14" s="922"/>
      <c r="N14" s="922"/>
      <c r="O14" s="675"/>
      <c r="P14" s="676"/>
      <c r="Q14" s="676"/>
      <c r="R14" s="676"/>
      <c r="S14" s="676"/>
      <c r="T14" s="676"/>
      <c r="U14" s="676"/>
      <c r="V14" s="676"/>
      <c r="W14" s="677"/>
      <c r="AC14" s="283"/>
    </row>
    <row r="15" spans="2:29" ht="13.5" customHeight="1">
      <c r="B15" s="324"/>
      <c r="G15" s="283"/>
      <c r="H15" s="321"/>
      <c r="I15" s="756" t="s">
        <v>1370</v>
      </c>
      <c r="J15" s="757"/>
      <c r="K15" s="757"/>
      <c r="L15" s="757"/>
      <c r="M15" s="757"/>
      <c r="N15" s="758"/>
      <c r="O15" s="756"/>
      <c r="P15" s="757"/>
      <c r="Q15" s="757"/>
      <c r="R15" s="757"/>
      <c r="S15" s="757"/>
      <c r="T15" s="757"/>
      <c r="U15" s="757"/>
      <c r="V15" s="757"/>
      <c r="W15" s="758"/>
      <c r="AC15" s="283"/>
    </row>
    <row r="16" spans="2:29">
      <c r="B16" s="324"/>
      <c r="G16" s="283"/>
      <c r="H16" s="321"/>
      <c r="I16" s="675"/>
      <c r="J16" s="676"/>
      <c r="K16" s="676"/>
      <c r="L16" s="676"/>
      <c r="M16" s="676"/>
      <c r="N16" s="677"/>
      <c r="O16" s="675"/>
      <c r="P16" s="676"/>
      <c r="Q16" s="676"/>
      <c r="R16" s="676"/>
      <c r="S16" s="676"/>
      <c r="T16" s="676"/>
      <c r="U16" s="676"/>
      <c r="V16" s="676"/>
      <c r="W16" s="677"/>
      <c r="AC16" s="283"/>
    </row>
    <row r="17" spans="2:29">
      <c r="B17" s="324"/>
      <c r="G17" s="283"/>
      <c r="H17" s="321"/>
      <c r="I17" s="756" t="s">
        <v>1371</v>
      </c>
      <c r="J17" s="757"/>
      <c r="K17" s="757"/>
      <c r="L17" s="757"/>
      <c r="M17" s="757"/>
      <c r="N17" s="758"/>
      <c r="O17" s="756"/>
      <c r="P17" s="757"/>
      <c r="Q17" s="757"/>
      <c r="R17" s="757"/>
      <c r="S17" s="757"/>
      <c r="T17" s="757"/>
      <c r="U17" s="757"/>
      <c r="V17" s="757"/>
      <c r="W17" s="758"/>
      <c r="AC17" s="283"/>
    </row>
    <row r="18" spans="2:29">
      <c r="B18" s="324"/>
      <c r="G18" s="283"/>
      <c r="H18" s="321"/>
      <c r="I18" s="675"/>
      <c r="J18" s="676"/>
      <c r="K18" s="676"/>
      <c r="L18" s="676"/>
      <c r="M18" s="676"/>
      <c r="N18" s="677"/>
      <c r="O18" s="675"/>
      <c r="P18" s="676"/>
      <c r="Q18" s="676"/>
      <c r="R18" s="676"/>
      <c r="S18" s="676"/>
      <c r="T18" s="676"/>
      <c r="U18" s="676"/>
      <c r="V18" s="676"/>
      <c r="W18" s="677"/>
      <c r="AC18" s="283"/>
    </row>
    <row r="19" spans="2:29">
      <c r="B19" s="324"/>
      <c r="G19" s="283"/>
      <c r="H19" s="321"/>
      <c r="I19" s="922" t="s">
        <v>1437</v>
      </c>
      <c r="J19" s="922"/>
      <c r="K19" s="922"/>
      <c r="L19" s="922"/>
      <c r="M19" s="922"/>
      <c r="N19" s="922"/>
      <c r="O19" s="756"/>
      <c r="P19" s="757"/>
      <c r="Q19" s="757"/>
      <c r="R19" s="757"/>
      <c r="S19" s="757"/>
      <c r="T19" s="757"/>
      <c r="U19" s="757"/>
      <c r="V19" s="757"/>
      <c r="W19" s="758"/>
      <c r="AC19" s="283"/>
    </row>
    <row r="20" spans="2:29">
      <c r="B20" s="324"/>
      <c r="G20" s="283"/>
      <c r="H20" s="321"/>
      <c r="I20" s="922"/>
      <c r="J20" s="922"/>
      <c r="K20" s="922"/>
      <c r="L20" s="922"/>
      <c r="M20" s="922"/>
      <c r="N20" s="922"/>
      <c r="O20" s="675"/>
      <c r="P20" s="676"/>
      <c r="Q20" s="676"/>
      <c r="R20" s="676"/>
      <c r="S20" s="676"/>
      <c r="T20" s="676"/>
      <c r="U20" s="676"/>
      <c r="V20" s="676"/>
      <c r="W20" s="677"/>
      <c r="AC20" s="283"/>
    </row>
    <row r="21" spans="2:29">
      <c r="B21" s="324"/>
      <c r="G21" s="283"/>
      <c r="H21" s="321"/>
      <c r="I21" s="922" t="s">
        <v>1438</v>
      </c>
      <c r="J21" s="922"/>
      <c r="K21" s="922"/>
      <c r="L21" s="922"/>
      <c r="M21" s="922"/>
      <c r="N21" s="922"/>
      <c r="O21" s="756"/>
      <c r="P21" s="757"/>
      <c r="Q21" s="757"/>
      <c r="R21" s="757"/>
      <c r="S21" s="757"/>
      <c r="T21" s="757"/>
      <c r="U21" s="757"/>
      <c r="V21" s="757"/>
      <c r="W21" s="758"/>
      <c r="AC21" s="283"/>
    </row>
    <row r="22" spans="2:29">
      <c r="B22" s="324"/>
      <c r="G22" s="283"/>
      <c r="H22" s="321"/>
      <c r="I22" s="922"/>
      <c r="J22" s="922"/>
      <c r="K22" s="922"/>
      <c r="L22" s="922"/>
      <c r="M22" s="922"/>
      <c r="N22" s="922"/>
      <c r="O22" s="675"/>
      <c r="P22" s="676"/>
      <c r="Q22" s="676"/>
      <c r="R22" s="676"/>
      <c r="S22" s="676"/>
      <c r="T22" s="676"/>
      <c r="U22" s="676"/>
      <c r="V22" s="676"/>
      <c r="W22" s="677"/>
      <c r="AC22" s="283"/>
    </row>
    <row r="23" spans="2:29">
      <c r="B23" s="324"/>
      <c r="G23" s="283"/>
      <c r="H23" s="321"/>
      <c r="I23" s="922" t="s">
        <v>1270</v>
      </c>
      <c r="J23" s="922"/>
      <c r="K23" s="922"/>
      <c r="L23" s="922"/>
      <c r="M23" s="922"/>
      <c r="N23" s="922"/>
      <c r="O23" s="756"/>
      <c r="P23" s="757"/>
      <c r="Q23" s="757"/>
      <c r="R23" s="757"/>
      <c r="S23" s="757"/>
      <c r="T23" s="757"/>
      <c r="U23" s="757"/>
      <c r="V23" s="757"/>
      <c r="W23" s="758"/>
      <c r="AC23" s="283"/>
    </row>
    <row r="24" spans="2:29">
      <c r="B24" s="324"/>
      <c r="G24" s="283"/>
      <c r="H24" s="321"/>
      <c r="I24" s="922"/>
      <c r="J24" s="922"/>
      <c r="K24" s="922"/>
      <c r="L24" s="922"/>
      <c r="M24" s="922"/>
      <c r="N24" s="922"/>
      <c r="O24" s="675"/>
      <c r="P24" s="676"/>
      <c r="Q24" s="676"/>
      <c r="R24" s="676"/>
      <c r="S24" s="676"/>
      <c r="T24" s="676"/>
      <c r="U24" s="676"/>
      <c r="V24" s="676"/>
      <c r="W24" s="677"/>
      <c r="AC24" s="283"/>
    </row>
    <row r="25" spans="2:29">
      <c r="B25" s="324"/>
      <c r="G25" s="283"/>
      <c r="H25" s="321"/>
      <c r="I25" s="922"/>
      <c r="J25" s="922"/>
      <c r="K25" s="922"/>
      <c r="L25" s="922"/>
      <c r="M25" s="922"/>
      <c r="N25" s="922"/>
      <c r="O25" s="756"/>
      <c r="P25" s="757"/>
      <c r="Q25" s="757"/>
      <c r="R25" s="757"/>
      <c r="S25" s="757"/>
      <c r="T25" s="757"/>
      <c r="U25" s="757"/>
      <c r="V25" s="757"/>
      <c r="W25" s="758"/>
      <c r="AC25" s="283"/>
    </row>
    <row r="26" spans="2:29">
      <c r="B26" s="324"/>
      <c r="G26" s="283"/>
      <c r="H26" s="321"/>
      <c r="I26" s="922"/>
      <c r="J26" s="922"/>
      <c r="K26" s="922"/>
      <c r="L26" s="922"/>
      <c r="M26" s="922"/>
      <c r="N26" s="922"/>
      <c r="O26" s="675"/>
      <c r="P26" s="676"/>
      <c r="Q26" s="676"/>
      <c r="R26" s="676"/>
      <c r="S26" s="676"/>
      <c r="T26" s="676"/>
      <c r="U26" s="676"/>
      <c r="V26" s="676"/>
      <c r="W26" s="677"/>
      <c r="AC26" s="283"/>
    </row>
    <row r="27" spans="2:29">
      <c r="B27" s="324"/>
      <c r="G27" s="283"/>
      <c r="H27" s="321"/>
      <c r="I27" s="922"/>
      <c r="J27" s="922"/>
      <c r="K27" s="922"/>
      <c r="L27" s="922"/>
      <c r="M27" s="922"/>
      <c r="N27" s="922"/>
      <c r="O27" s="756"/>
      <c r="P27" s="757"/>
      <c r="Q27" s="757"/>
      <c r="R27" s="757"/>
      <c r="S27" s="757"/>
      <c r="T27" s="757"/>
      <c r="U27" s="757"/>
      <c r="V27" s="757"/>
      <c r="W27" s="758"/>
      <c r="AC27" s="283"/>
    </row>
    <row r="28" spans="2:29">
      <c r="B28" s="324"/>
      <c r="G28" s="283"/>
      <c r="H28" s="321"/>
      <c r="I28" s="922"/>
      <c r="J28" s="922"/>
      <c r="K28" s="922"/>
      <c r="L28" s="922"/>
      <c r="M28" s="922"/>
      <c r="N28" s="922"/>
      <c r="O28" s="675"/>
      <c r="P28" s="676"/>
      <c r="Q28" s="676"/>
      <c r="R28" s="676"/>
      <c r="S28" s="676"/>
      <c r="T28" s="676"/>
      <c r="U28" s="676"/>
      <c r="V28" s="676"/>
      <c r="W28" s="677"/>
      <c r="AC28" s="283"/>
    </row>
    <row r="29" spans="2:29">
      <c r="B29" s="324"/>
      <c r="G29" s="283"/>
      <c r="H29" s="321"/>
      <c r="I29" s="922"/>
      <c r="J29" s="922"/>
      <c r="K29" s="922"/>
      <c r="L29" s="922"/>
      <c r="M29" s="922"/>
      <c r="N29" s="922"/>
      <c r="O29" s="756"/>
      <c r="P29" s="757"/>
      <c r="Q29" s="757"/>
      <c r="R29" s="757"/>
      <c r="S29" s="757"/>
      <c r="T29" s="757"/>
      <c r="U29" s="757"/>
      <c r="V29" s="757"/>
      <c r="W29" s="758"/>
      <c r="AC29" s="283"/>
    </row>
    <row r="30" spans="2:29">
      <c r="B30" s="324"/>
      <c r="G30" s="283"/>
      <c r="H30" s="321"/>
      <c r="I30" s="922"/>
      <c r="J30" s="922"/>
      <c r="K30" s="922"/>
      <c r="L30" s="922"/>
      <c r="M30" s="922"/>
      <c r="N30" s="922"/>
      <c r="O30" s="675"/>
      <c r="P30" s="676"/>
      <c r="Q30" s="676"/>
      <c r="R30" s="676"/>
      <c r="S30" s="676"/>
      <c r="T30" s="676"/>
      <c r="U30" s="676"/>
      <c r="V30" s="676"/>
      <c r="W30" s="677"/>
      <c r="AC30" s="283"/>
    </row>
    <row r="31" spans="2:29">
      <c r="B31" s="324"/>
      <c r="G31" s="283"/>
      <c r="H31" s="321"/>
      <c r="I31" s="922"/>
      <c r="J31" s="922"/>
      <c r="K31" s="922"/>
      <c r="L31" s="922"/>
      <c r="M31" s="922"/>
      <c r="N31" s="922"/>
      <c r="O31" s="756"/>
      <c r="P31" s="757"/>
      <c r="Q31" s="757"/>
      <c r="R31" s="757"/>
      <c r="S31" s="757"/>
      <c r="T31" s="757"/>
      <c r="U31" s="757"/>
      <c r="V31" s="757"/>
      <c r="W31" s="758"/>
      <c r="AC31" s="283"/>
    </row>
    <row r="32" spans="2:29">
      <c r="B32" s="324"/>
      <c r="G32" s="283"/>
      <c r="H32" s="321"/>
      <c r="I32" s="922"/>
      <c r="J32" s="922"/>
      <c r="K32" s="922"/>
      <c r="L32" s="922"/>
      <c r="M32" s="922"/>
      <c r="N32" s="922"/>
      <c r="O32" s="675"/>
      <c r="P32" s="676"/>
      <c r="Q32" s="676"/>
      <c r="R32" s="676"/>
      <c r="S32" s="676"/>
      <c r="T32" s="676"/>
      <c r="U32" s="676"/>
      <c r="V32" s="676"/>
      <c r="W32" s="677"/>
      <c r="AC32" s="283"/>
    </row>
    <row r="33" spans="2:30">
      <c r="B33" s="325"/>
      <c r="C33" s="59"/>
      <c r="D33" s="59"/>
      <c r="E33" s="59"/>
      <c r="F33" s="59"/>
      <c r="G33" s="60"/>
      <c r="H33" s="322"/>
      <c r="I33" s="59"/>
      <c r="J33" s="59"/>
      <c r="K33" s="59"/>
      <c r="L33" s="59"/>
      <c r="M33" s="59"/>
      <c r="N33" s="59"/>
      <c r="O33" s="59"/>
      <c r="P33" s="59"/>
      <c r="Q33" s="59"/>
      <c r="R33" s="59"/>
      <c r="S33" s="59"/>
      <c r="T33" s="59"/>
      <c r="U33" s="59"/>
      <c r="V33" s="59"/>
      <c r="W33" s="59"/>
      <c r="X33" s="59"/>
      <c r="Y33" s="59"/>
      <c r="Z33" s="59"/>
      <c r="AA33" s="59"/>
      <c r="AB33" s="59"/>
      <c r="AC33" s="60"/>
    </row>
    <row r="34" spans="2:30">
      <c r="H34" s="232"/>
      <c r="I34" s="232"/>
      <c r="J34" s="232"/>
      <c r="K34" s="232"/>
      <c r="L34" s="232"/>
      <c r="M34" s="232"/>
      <c r="N34" s="232"/>
      <c r="O34" s="232"/>
      <c r="P34" s="232"/>
      <c r="Q34" s="232"/>
      <c r="R34" s="232"/>
      <c r="S34" s="232"/>
      <c r="T34" s="232"/>
      <c r="U34" s="232"/>
      <c r="V34" s="232"/>
      <c r="W34" s="232"/>
      <c r="X34" s="232"/>
      <c r="Y34" s="232"/>
      <c r="Z34" s="232"/>
      <c r="AA34" s="232"/>
      <c r="AB34" s="232"/>
      <c r="AC34" s="232"/>
    </row>
    <row r="35" spans="2:30" ht="6" customHeight="1"/>
    <row r="36" spans="2:30" ht="13.5" customHeight="1">
      <c r="B36" s="3" t="s">
        <v>622</v>
      </c>
      <c r="C36" s="618" t="s">
        <v>1439</v>
      </c>
      <c r="D36" s="618"/>
      <c r="E36" s="618"/>
      <c r="F36" s="618"/>
      <c r="G36" s="618"/>
      <c r="H36" s="618"/>
      <c r="I36" s="618"/>
      <c r="J36" s="618"/>
      <c r="K36" s="618"/>
      <c r="L36" s="618"/>
      <c r="M36" s="618"/>
      <c r="N36" s="618"/>
      <c r="O36" s="618"/>
      <c r="P36" s="618"/>
      <c r="Q36" s="618"/>
      <c r="R36" s="618"/>
      <c r="S36" s="618"/>
      <c r="T36" s="618"/>
      <c r="U36" s="618"/>
      <c r="V36" s="618"/>
      <c r="W36" s="618"/>
      <c r="X36" s="618"/>
      <c r="Y36" s="618"/>
      <c r="Z36" s="618"/>
      <c r="AA36" s="618"/>
      <c r="AB36" s="618"/>
      <c r="AC36" s="618"/>
      <c r="AD36" s="313"/>
    </row>
    <row r="37" spans="2:30">
      <c r="C37" s="618"/>
      <c r="D37" s="618"/>
      <c r="E37" s="618"/>
      <c r="F37" s="618"/>
      <c r="G37" s="618"/>
      <c r="H37" s="618"/>
      <c r="I37" s="618"/>
      <c r="J37" s="618"/>
      <c r="K37" s="618"/>
      <c r="L37" s="618"/>
      <c r="M37" s="618"/>
      <c r="N37" s="618"/>
      <c r="O37" s="618"/>
      <c r="P37" s="618"/>
      <c r="Q37" s="618"/>
      <c r="R37" s="618"/>
      <c r="S37" s="618"/>
      <c r="T37" s="618"/>
      <c r="U37" s="618"/>
      <c r="V37" s="618"/>
      <c r="W37" s="618"/>
      <c r="X37" s="618"/>
      <c r="Y37" s="618"/>
      <c r="Z37" s="618"/>
      <c r="AA37" s="618"/>
      <c r="AB37" s="618"/>
      <c r="AC37" s="618"/>
      <c r="AD37" s="313"/>
    </row>
  </sheetData>
  <mergeCells count="29">
    <mergeCell ref="D3:AC3"/>
    <mergeCell ref="B4:AC4"/>
    <mergeCell ref="C6:G6"/>
    <mergeCell ref="H6:AC6"/>
    <mergeCell ref="C7:G7"/>
    <mergeCell ref="B8:B9"/>
    <mergeCell ref="C8:G9"/>
    <mergeCell ref="C11:G13"/>
    <mergeCell ref="I13:N14"/>
    <mergeCell ref="O13:W14"/>
    <mergeCell ref="I15:N16"/>
    <mergeCell ref="O15:W16"/>
    <mergeCell ref="I17:N18"/>
    <mergeCell ref="O17:W18"/>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1"/>
  <dataValidations count="1">
    <dataValidation type="list" allowBlank="1" showInputMessage="1" showErrorMessage="1" sqref="I7:I9 N7 S7 Q8:Q9" xr:uid="{354DF365-EDFD-408E-82D2-E41D7BE2120C}">
      <formula1>"□,■"</formula1>
    </dataValidation>
  </dataValidations>
  <printOptions horizontalCentered="1"/>
  <pageMargins left="0.70866141732283472" right="0.39370078740157483" top="0.51181102362204722" bottom="0.35433070866141736" header="0.31496062992125984" footer="0.31496062992125984"/>
  <pageSetup paperSize="9" scale="8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39485-5939-4D9D-8D6D-4289FCC35B9D}">
  <sheetPr codeName="Sheet73">
    <pageSetUpPr fitToPage="1"/>
  </sheetPr>
  <dimension ref="B2:AB60"/>
  <sheetViews>
    <sheetView view="pageBreakPreview" zoomScale="70" zoomScaleNormal="100" zoomScaleSheetLayoutView="70" workbookViewId="0"/>
  </sheetViews>
  <sheetFormatPr defaultColWidth="4" defaultRowHeight="13"/>
  <cols>
    <col min="1" max="1" width="1.453125" style="1" customWidth="1"/>
    <col min="2" max="2" width="1.08984375" style="1" customWidth="1"/>
    <col min="3" max="3" width="3.36328125" style="1" customWidth="1"/>
    <col min="4" max="4" width="3.26953125" style="1" customWidth="1"/>
    <col min="5" max="18" width="4" style="1"/>
    <col min="19" max="19" width="6.36328125" style="1" customWidth="1"/>
    <col min="20" max="20" width="1.7265625" style="1" customWidth="1"/>
    <col min="21" max="21" width="2.36328125" style="1" customWidth="1"/>
    <col min="22" max="22" width="4" style="1"/>
    <col min="23" max="23" width="2.26953125" style="1" customWidth="1"/>
    <col min="24" max="24" width="4" style="1"/>
    <col min="25" max="25" width="2.36328125" style="1" customWidth="1"/>
    <col min="26" max="26" width="1.453125" style="1" customWidth="1"/>
    <col min="27" max="16384" width="4" style="1"/>
  </cols>
  <sheetData>
    <row r="2" spans="2:28">
      <c r="B2" s="1" t="s">
        <v>1440</v>
      </c>
      <c r="C2"/>
      <c r="D2"/>
      <c r="E2"/>
      <c r="F2"/>
      <c r="G2"/>
      <c r="H2"/>
      <c r="I2"/>
      <c r="J2"/>
      <c r="K2"/>
      <c r="L2"/>
      <c r="M2"/>
      <c r="N2"/>
      <c r="O2"/>
      <c r="P2"/>
      <c r="Q2"/>
      <c r="R2"/>
      <c r="S2"/>
      <c r="T2"/>
      <c r="U2"/>
      <c r="V2"/>
      <c r="W2"/>
      <c r="X2"/>
      <c r="Y2"/>
    </row>
    <row r="4" spans="2:28">
      <c r="B4" s="600" t="s">
        <v>1441</v>
      </c>
      <c r="C4" s="600"/>
      <c r="D4" s="600"/>
      <c r="E4" s="600"/>
      <c r="F4" s="600"/>
      <c r="G4" s="600"/>
      <c r="H4" s="600"/>
      <c r="I4" s="600"/>
      <c r="J4" s="600"/>
      <c r="K4" s="600"/>
      <c r="L4" s="600"/>
      <c r="M4" s="600"/>
      <c r="N4" s="600"/>
      <c r="O4" s="600"/>
      <c r="P4" s="600"/>
      <c r="Q4" s="600"/>
      <c r="R4" s="600"/>
      <c r="S4" s="600"/>
      <c r="T4" s="600"/>
      <c r="U4" s="600"/>
      <c r="V4" s="600"/>
      <c r="W4" s="600"/>
      <c r="X4" s="600"/>
      <c r="Y4" s="600"/>
    </row>
    <row r="6" spans="2:28" ht="23.25" customHeight="1">
      <c r="B6" s="922" t="s">
        <v>756</v>
      </c>
      <c r="C6" s="922"/>
      <c r="D6" s="922"/>
      <c r="E6" s="922"/>
      <c r="F6" s="922"/>
      <c r="G6" s="643"/>
      <c r="H6" s="923"/>
      <c r="I6" s="923"/>
      <c r="J6" s="923"/>
      <c r="K6" s="923"/>
      <c r="L6" s="923"/>
      <c r="M6" s="923"/>
      <c r="N6" s="923"/>
      <c r="O6" s="923"/>
      <c r="P6" s="923"/>
      <c r="Q6" s="923"/>
      <c r="R6" s="923"/>
      <c r="S6" s="923"/>
      <c r="T6" s="923"/>
      <c r="U6" s="923"/>
      <c r="V6" s="923"/>
      <c r="W6" s="923"/>
      <c r="X6" s="923"/>
      <c r="Y6" s="924"/>
    </row>
    <row r="7" spans="2:28" ht="22.5" customHeight="1">
      <c r="B7" s="922" t="s">
        <v>661</v>
      </c>
      <c r="C7" s="922"/>
      <c r="D7" s="922"/>
      <c r="E7" s="922"/>
      <c r="F7" s="922"/>
      <c r="G7" s="198" t="s">
        <v>179</v>
      </c>
      <c r="H7" s="286" t="s">
        <v>587</v>
      </c>
      <c r="I7" s="286"/>
      <c r="J7" s="286"/>
      <c r="K7" s="286"/>
      <c r="L7" s="198" t="s">
        <v>179</v>
      </c>
      <c r="M7" s="286" t="s">
        <v>588</v>
      </c>
      <c r="N7" s="286"/>
      <c r="O7" s="286"/>
      <c r="P7" s="286"/>
      <c r="Q7" s="198" t="s">
        <v>179</v>
      </c>
      <c r="R7" s="286" t="s">
        <v>589</v>
      </c>
      <c r="S7" s="286"/>
      <c r="T7" s="286"/>
      <c r="U7" s="286"/>
      <c r="V7" s="286"/>
      <c r="W7" s="10"/>
      <c r="X7" s="10"/>
      <c r="Y7" s="11"/>
    </row>
    <row r="8" spans="2:28" ht="20.149999999999999" customHeight="1">
      <c r="B8" s="756" t="s">
        <v>901</v>
      </c>
      <c r="C8" s="757"/>
      <c r="D8" s="757"/>
      <c r="E8" s="757"/>
      <c r="F8" s="758"/>
      <c r="G8" s="12" t="s">
        <v>179</v>
      </c>
      <c r="H8" s="752" t="s">
        <v>1442</v>
      </c>
      <c r="I8" s="752"/>
      <c r="J8" s="752"/>
      <c r="K8" s="752"/>
      <c r="L8" s="752"/>
      <c r="M8" s="752"/>
      <c r="N8" s="752"/>
      <c r="O8" s="752"/>
      <c r="P8" s="752"/>
      <c r="Q8" s="752"/>
      <c r="R8" s="752"/>
      <c r="S8" s="752"/>
      <c r="T8" s="752"/>
      <c r="U8" s="752"/>
      <c r="V8" s="752"/>
      <c r="W8" s="752"/>
      <c r="X8" s="752"/>
      <c r="Y8" s="926"/>
    </row>
    <row r="9" spans="2:28" ht="20.149999999999999" customHeight="1">
      <c r="B9" s="759"/>
      <c r="C9" s="600"/>
      <c r="D9" s="600"/>
      <c r="E9" s="600"/>
      <c r="F9" s="760"/>
      <c r="G9" s="12" t="s">
        <v>179</v>
      </c>
      <c r="H9" s="753" t="s">
        <v>1443</v>
      </c>
      <c r="I9" s="753"/>
      <c r="J9" s="753"/>
      <c r="K9" s="753"/>
      <c r="L9" s="753"/>
      <c r="M9" s="753"/>
      <c r="N9" s="753"/>
      <c r="O9" s="753"/>
      <c r="P9" s="753"/>
      <c r="Q9" s="753"/>
      <c r="R9" s="753"/>
      <c r="S9" s="753"/>
      <c r="T9" s="753"/>
      <c r="U9" s="753"/>
      <c r="V9" s="753"/>
      <c r="W9" s="753"/>
      <c r="X9" s="753"/>
      <c r="Y9" s="991"/>
    </row>
    <row r="10" spans="2:28" ht="20.149999999999999" customHeight="1">
      <c r="B10" s="675"/>
      <c r="C10" s="676"/>
      <c r="D10" s="676"/>
      <c r="E10" s="676"/>
      <c r="F10" s="677"/>
      <c r="G10" s="239" t="s">
        <v>179</v>
      </c>
      <c r="H10" s="792" t="s">
        <v>964</v>
      </c>
      <c r="I10" s="792"/>
      <c r="J10" s="792"/>
      <c r="K10" s="792"/>
      <c r="L10" s="792"/>
      <c r="M10" s="792"/>
      <c r="N10" s="792"/>
      <c r="O10" s="792"/>
      <c r="P10" s="792"/>
      <c r="Q10" s="792"/>
      <c r="R10" s="792"/>
      <c r="S10" s="792"/>
      <c r="T10" s="792"/>
      <c r="U10" s="792"/>
      <c r="V10" s="792"/>
      <c r="W10" s="792"/>
      <c r="X10" s="792"/>
      <c r="Y10" s="928"/>
    </row>
    <row r="11" spans="2:28" ht="17.25" customHeight="1">
      <c r="B11" s="756" t="s">
        <v>618</v>
      </c>
      <c r="C11" s="757"/>
      <c r="D11" s="757"/>
      <c r="E11" s="757"/>
      <c r="F11" s="758"/>
      <c r="G11" s="237" t="s">
        <v>179</v>
      </c>
      <c r="H11" s="752" t="s">
        <v>1444</v>
      </c>
      <c r="I11" s="752"/>
      <c r="J11" s="752"/>
      <c r="K11" s="752"/>
      <c r="L11" s="752"/>
      <c r="M11" s="752"/>
      <c r="N11" s="752"/>
      <c r="O11" s="752"/>
      <c r="P11" s="752"/>
      <c r="Q11" s="752"/>
      <c r="R11" s="752"/>
      <c r="S11" s="752"/>
      <c r="T11" s="752"/>
      <c r="U11" s="752"/>
      <c r="V11" s="752"/>
      <c r="W11" s="752"/>
      <c r="X11" s="752"/>
      <c r="Y11" s="926"/>
    </row>
    <row r="12" spans="2:28" ht="18.75" customHeight="1">
      <c r="B12" s="675"/>
      <c r="C12" s="676"/>
      <c r="D12" s="676"/>
      <c r="E12" s="676"/>
      <c r="F12" s="677"/>
      <c r="G12" s="239" t="s">
        <v>179</v>
      </c>
      <c r="H12" s="792" t="s">
        <v>1445</v>
      </c>
      <c r="I12" s="792"/>
      <c r="J12" s="792"/>
      <c r="K12" s="792"/>
      <c r="L12" s="792"/>
      <c r="M12" s="792"/>
      <c r="N12" s="792"/>
      <c r="O12" s="792"/>
      <c r="P12" s="792"/>
      <c r="Q12" s="792"/>
      <c r="R12" s="792"/>
      <c r="S12" s="792"/>
      <c r="T12" s="792"/>
      <c r="U12" s="792"/>
      <c r="V12" s="792"/>
      <c r="W12" s="792"/>
      <c r="X12" s="792"/>
      <c r="Y12" s="928"/>
    </row>
    <row r="13" spans="2:28" ht="6" customHeight="1"/>
    <row r="14" spans="2:28">
      <c r="B14" s="1" t="s">
        <v>1446</v>
      </c>
    </row>
    <row r="15" spans="2:28">
      <c r="B15" s="6"/>
      <c r="C15" s="7" t="s">
        <v>1447</v>
      </c>
      <c r="D15" s="7"/>
      <c r="E15" s="7"/>
      <c r="F15" s="7"/>
      <c r="G15" s="7"/>
      <c r="H15" s="7"/>
      <c r="I15" s="7"/>
      <c r="J15" s="7"/>
      <c r="K15" s="7"/>
      <c r="L15" s="7"/>
      <c r="M15" s="7"/>
      <c r="N15" s="7"/>
      <c r="O15" s="7"/>
      <c r="P15" s="7"/>
      <c r="Q15" s="7"/>
      <c r="R15" s="7"/>
      <c r="S15" s="7"/>
      <c r="T15" s="4"/>
      <c r="U15" s="6"/>
      <c r="V15" s="214" t="s">
        <v>594</v>
      </c>
      <c r="W15" s="214" t="s">
        <v>595</v>
      </c>
      <c r="X15" s="214" t="s">
        <v>596</v>
      </c>
      <c r="Y15" s="4"/>
      <c r="Z15"/>
      <c r="AA15"/>
      <c r="AB15"/>
    </row>
    <row r="16" spans="2:28" ht="6.75" customHeight="1">
      <c r="B16" s="153"/>
      <c r="C16" s="8"/>
      <c r="D16" s="8"/>
      <c r="E16" s="8"/>
      <c r="F16" s="8"/>
      <c r="G16" s="8"/>
      <c r="H16" s="8"/>
      <c r="I16" s="8"/>
      <c r="J16" s="8"/>
      <c r="K16" s="8"/>
      <c r="L16" s="8"/>
      <c r="M16" s="8"/>
      <c r="N16" s="8"/>
      <c r="O16" s="8"/>
      <c r="P16" s="8"/>
      <c r="Q16" s="8"/>
      <c r="R16" s="8"/>
      <c r="S16" s="8"/>
      <c r="T16" s="140"/>
      <c r="U16" s="153"/>
      <c r="V16" s="217"/>
      <c r="W16" s="217"/>
      <c r="X16" s="217"/>
      <c r="Y16" s="140"/>
      <c r="Z16"/>
      <c r="AA16"/>
      <c r="AB16"/>
    </row>
    <row r="17" spans="2:28" ht="38.25" customHeight="1">
      <c r="B17" s="153"/>
      <c r="C17" s="277" t="s">
        <v>1448</v>
      </c>
      <c r="D17" s="1108" t="s">
        <v>1449</v>
      </c>
      <c r="E17" s="1108"/>
      <c r="F17" s="1108"/>
      <c r="G17" s="1108"/>
      <c r="H17" s="1108"/>
      <c r="I17" s="1108"/>
      <c r="J17" s="1108"/>
      <c r="K17" s="1108"/>
      <c r="L17" s="1108"/>
      <c r="M17" s="1108"/>
      <c r="N17" s="1108"/>
      <c r="O17" s="1108"/>
      <c r="P17" s="1108"/>
      <c r="Q17" s="1108"/>
      <c r="R17" s="1108"/>
      <c r="S17" s="1109"/>
      <c r="T17" s="140"/>
      <c r="U17" s="153"/>
      <c r="V17" s="12" t="s">
        <v>179</v>
      </c>
      <c r="W17" s="12" t="s">
        <v>595</v>
      </c>
      <c r="X17" s="12" t="s">
        <v>179</v>
      </c>
      <c r="Y17" s="209"/>
    </row>
    <row r="18" spans="2:28" ht="35.25" customHeight="1">
      <c r="B18" s="153"/>
      <c r="C18" s="277" t="s">
        <v>625</v>
      </c>
      <c r="D18" s="1108" t="s">
        <v>1450</v>
      </c>
      <c r="E18" s="1108"/>
      <c r="F18" s="1108"/>
      <c r="G18" s="1108"/>
      <c r="H18" s="1108"/>
      <c r="I18" s="1108"/>
      <c r="J18" s="1108"/>
      <c r="K18" s="1108"/>
      <c r="L18" s="1108"/>
      <c r="M18" s="1108"/>
      <c r="N18" s="1108"/>
      <c r="O18" s="1108"/>
      <c r="P18" s="1108"/>
      <c r="Q18" s="1108"/>
      <c r="R18" s="1108"/>
      <c r="S18" s="1109"/>
      <c r="T18" s="140"/>
      <c r="U18" s="153"/>
      <c r="V18" s="12" t="s">
        <v>179</v>
      </c>
      <c r="W18" s="12" t="s">
        <v>595</v>
      </c>
      <c r="X18" s="12" t="s">
        <v>179</v>
      </c>
      <c r="Y18" s="209"/>
    </row>
    <row r="19" spans="2:28" ht="30.75" customHeight="1">
      <c r="B19" s="153"/>
      <c r="C19" s="277" t="s">
        <v>627</v>
      </c>
      <c r="D19" s="1113" t="s">
        <v>1451</v>
      </c>
      <c r="E19" s="1113"/>
      <c r="F19" s="1113"/>
      <c r="G19" s="1113"/>
      <c r="H19" s="1113"/>
      <c r="I19" s="1113"/>
      <c r="J19" s="1113"/>
      <c r="K19" s="1113"/>
      <c r="L19" s="1113"/>
      <c r="M19" s="1113"/>
      <c r="N19" s="1113"/>
      <c r="O19" s="1113"/>
      <c r="P19" s="1113"/>
      <c r="Q19" s="1113"/>
      <c r="R19" s="1113"/>
      <c r="S19" s="1114"/>
      <c r="T19" s="140"/>
      <c r="U19" s="153"/>
      <c r="V19" s="12" t="s">
        <v>179</v>
      </c>
      <c r="W19" s="12" t="s">
        <v>595</v>
      </c>
      <c r="X19" s="12" t="s">
        <v>179</v>
      </c>
      <c r="Y19" s="209"/>
    </row>
    <row r="20" spans="2:28" ht="25.5" customHeight="1">
      <c r="B20" s="153"/>
      <c r="C20" s="277" t="s">
        <v>766</v>
      </c>
      <c r="D20" s="1108" t="s">
        <v>1452</v>
      </c>
      <c r="E20" s="1108"/>
      <c r="F20" s="1108"/>
      <c r="G20" s="1108"/>
      <c r="H20" s="1108"/>
      <c r="I20" s="1108"/>
      <c r="J20" s="1108"/>
      <c r="K20" s="1108"/>
      <c r="L20" s="1108"/>
      <c r="M20" s="1108"/>
      <c r="N20" s="1108"/>
      <c r="O20" s="1108"/>
      <c r="P20" s="1108"/>
      <c r="Q20" s="1108"/>
      <c r="R20" s="1108"/>
      <c r="S20" s="1109"/>
      <c r="T20" s="140"/>
      <c r="U20" s="153"/>
      <c r="V20" s="12" t="s">
        <v>179</v>
      </c>
      <c r="W20" s="12" t="s">
        <v>595</v>
      </c>
      <c r="X20" s="12" t="s">
        <v>179</v>
      </c>
      <c r="Y20" s="209"/>
    </row>
    <row r="21" spans="2:28" ht="27.75" customHeight="1">
      <c r="B21" s="153"/>
      <c r="C21" s="701" t="s">
        <v>773</v>
      </c>
      <c r="D21" s="1115" t="s">
        <v>1453</v>
      </c>
      <c r="E21" s="1116"/>
      <c r="F21" s="1108" t="s">
        <v>1454</v>
      </c>
      <c r="G21" s="1108"/>
      <c r="H21" s="1108"/>
      <c r="I21" s="1108"/>
      <c r="J21" s="1108"/>
      <c r="K21" s="1108"/>
      <c r="L21" s="1108"/>
      <c r="M21" s="1108"/>
      <c r="N21" s="1108"/>
      <c r="O21" s="1108"/>
      <c r="P21" s="1108"/>
      <c r="Q21" s="1108"/>
      <c r="R21" s="1108"/>
      <c r="S21" s="1109"/>
      <c r="T21" s="140"/>
      <c r="U21" s="153"/>
      <c r="V21" s="12" t="s">
        <v>179</v>
      </c>
      <c r="W21" s="12" t="s">
        <v>595</v>
      </c>
      <c r="X21" s="12" t="s">
        <v>179</v>
      </c>
      <c r="Y21" s="209"/>
    </row>
    <row r="22" spans="2:28" ht="27.75" customHeight="1">
      <c r="B22" s="153"/>
      <c r="C22" s="943"/>
      <c r="D22" s="1117"/>
      <c r="E22" s="1118"/>
      <c r="F22" s="1108" t="s">
        <v>1455</v>
      </c>
      <c r="G22" s="1108"/>
      <c r="H22" s="1108"/>
      <c r="I22" s="1108"/>
      <c r="J22" s="1108"/>
      <c r="K22" s="1108"/>
      <c r="L22" s="1108"/>
      <c r="M22" s="1108"/>
      <c r="N22" s="1108"/>
      <c r="O22" s="1108"/>
      <c r="P22" s="1108"/>
      <c r="Q22" s="1108"/>
      <c r="R22" s="1108"/>
      <c r="S22" s="1109"/>
      <c r="T22" s="140"/>
      <c r="U22" s="153"/>
      <c r="V22" s="12"/>
      <c r="W22" s="12"/>
      <c r="X22" s="12"/>
      <c r="Y22" s="209"/>
    </row>
    <row r="23" spans="2:28" ht="27" customHeight="1">
      <c r="B23" s="153"/>
      <c r="C23" s="943"/>
      <c r="D23" s="1117"/>
      <c r="E23" s="1118"/>
      <c r="F23" s="1108" t="s">
        <v>1456</v>
      </c>
      <c r="G23" s="1108"/>
      <c r="H23" s="1108"/>
      <c r="I23" s="1108"/>
      <c r="J23" s="1108"/>
      <c r="K23" s="1108"/>
      <c r="L23" s="1108"/>
      <c r="M23" s="1108"/>
      <c r="N23" s="1108"/>
      <c r="O23" s="1108"/>
      <c r="P23" s="1108"/>
      <c r="Q23" s="1108"/>
      <c r="R23" s="1108"/>
      <c r="S23" s="1109"/>
      <c r="T23" s="140"/>
      <c r="U23" s="153"/>
      <c r="V23" s="12"/>
      <c r="W23" s="12"/>
      <c r="X23" s="12"/>
      <c r="Y23" s="209"/>
    </row>
    <row r="24" spans="2:28" ht="27.75" customHeight="1">
      <c r="B24" s="153"/>
      <c r="C24" s="945"/>
      <c r="D24" s="1119"/>
      <c r="E24" s="1120"/>
      <c r="F24" s="1108" t="s">
        <v>1457</v>
      </c>
      <c r="G24" s="1108"/>
      <c r="H24" s="1108"/>
      <c r="I24" s="1108"/>
      <c r="J24" s="1108"/>
      <c r="K24" s="1108"/>
      <c r="L24" s="1108"/>
      <c r="M24" s="1108"/>
      <c r="N24" s="1108"/>
      <c r="O24" s="1108"/>
      <c r="P24" s="1108"/>
      <c r="Q24" s="1108"/>
      <c r="R24" s="1108"/>
      <c r="S24" s="1109"/>
      <c r="T24" s="140"/>
      <c r="U24" s="153"/>
      <c r="V24" s="12"/>
      <c r="W24" s="12"/>
      <c r="X24" s="12"/>
      <c r="Y24" s="209"/>
    </row>
    <row r="25" spans="2:28" ht="6" customHeight="1">
      <c r="B25" s="153"/>
      <c r="C25" s="316"/>
      <c r="D25" s="12"/>
      <c r="E25" s="316"/>
      <c r="G25" s="316"/>
      <c r="H25" s="316"/>
      <c r="I25" s="316"/>
      <c r="J25" s="316"/>
      <c r="K25" s="316"/>
      <c r="L25" s="316"/>
      <c r="M25" s="316"/>
      <c r="N25" s="316"/>
      <c r="O25" s="316"/>
      <c r="P25" s="316"/>
      <c r="Q25" s="316"/>
      <c r="R25" s="316"/>
      <c r="S25" s="316"/>
      <c r="T25" s="140"/>
      <c r="U25" s="153"/>
      <c r="V25" s="234"/>
      <c r="W25" s="12"/>
      <c r="X25" s="234"/>
      <c r="Y25" s="209"/>
    </row>
    <row r="26" spans="2:28">
      <c r="B26" s="153"/>
      <c r="C26" s="1" t="s">
        <v>1458</v>
      </c>
      <c r="T26" s="140"/>
      <c r="U26" s="153"/>
      <c r="Y26" s="140"/>
      <c r="Z26"/>
      <c r="AA26"/>
      <c r="AB26"/>
    </row>
    <row r="27" spans="2:28" ht="5.25" customHeight="1">
      <c r="B27" s="153"/>
      <c r="T27" s="140"/>
      <c r="U27" s="153"/>
      <c r="Y27" s="140"/>
      <c r="Z27"/>
      <c r="AA27"/>
      <c r="AB27"/>
    </row>
    <row r="28" spans="2:28" ht="35.25" customHeight="1">
      <c r="B28" s="153"/>
      <c r="C28" s="277" t="s">
        <v>1448</v>
      </c>
      <c r="D28" s="1108" t="s">
        <v>1459</v>
      </c>
      <c r="E28" s="1108"/>
      <c r="F28" s="1108"/>
      <c r="G28" s="1108"/>
      <c r="H28" s="1108"/>
      <c r="I28" s="1108"/>
      <c r="J28" s="1108"/>
      <c r="K28" s="1108"/>
      <c r="L28" s="1108"/>
      <c r="M28" s="1108"/>
      <c r="N28" s="1108"/>
      <c r="O28" s="1108"/>
      <c r="P28" s="1108"/>
      <c r="Q28" s="1108"/>
      <c r="R28" s="1108"/>
      <c r="S28" s="1109"/>
      <c r="T28" s="140"/>
      <c r="U28" s="153"/>
      <c r="V28" s="12" t="s">
        <v>179</v>
      </c>
      <c r="W28" s="12" t="s">
        <v>595</v>
      </c>
      <c r="X28" s="12" t="s">
        <v>179</v>
      </c>
      <c r="Y28" s="209"/>
    </row>
    <row r="29" spans="2:28" ht="25.5" customHeight="1">
      <c r="B29" s="153"/>
      <c r="C29" s="277" t="s">
        <v>625</v>
      </c>
      <c r="D29" s="1108" t="s">
        <v>1460</v>
      </c>
      <c r="E29" s="1108"/>
      <c r="F29" s="1108"/>
      <c r="G29" s="1108"/>
      <c r="H29" s="1108"/>
      <c r="I29" s="1108"/>
      <c r="J29" s="1108"/>
      <c r="K29" s="1108"/>
      <c r="L29" s="1108"/>
      <c r="M29" s="1108"/>
      <c r="N29" s="1108"/>
      <c r="O29" s="1108"/>
      <c r="P29" s="1108"/>
      <c r="Q29" s="1108"/>
      <c r="R29" s="1108"/>
      <c r="S29" s="1109"/>
      <c r="T29" s="140"/>
      <c r="U29" s="153"/>
      <c r="V29" s="12" t="s">
        <v>179</v>
      </c>
      <c r="W29" s="12" t="s">
        <v>595</v>
      </c>
      <c r="X29" s="12" t="s">
        <v>179</v>
      </c>
      <c r="Y29" s="209"/>
    </row>
    <row r="30" spans="2:28" ht="22.5" customHeight="1">
      <c r="B30" s="153"/>
      <c r="C30" s="277" t="s">
        <v>627</v>
      </c>
      <c r="D30" s="1113" t="s">
        <v>1451</v>
      </c>
      <c r="E30" s="1113"/>
      <c r="F30" s="1113"/>
      <c r="G30" s="1113"/>
      <c r="H30" s="1113"/>
      <c r="I30" s="1113"/>
      <c r="J30" s="1113"/>
      <c r="K30" s="1113"/>
      <c r="L30" s="1113"/>
      <c r="M30" s="1113"/>
      <c r="N30" s="1113"/>
      <c r="O30" s="1113"/>
      <c r="P30" s="1113"/>
      <c r="Q30" s="1113"/>
      <c r="R30" s="1113"/>
      <c r="S30" s="1114"/>
      <c r="T30" s="140"/>
      <c r="U30" s="153"/>
      <c r="V30" s="12" t="s">
        <v>179</v>
      </c>
      <c r="W30" s="12" t="s">
        <v>595</v>
      </c>
      <c r="X30" s="12" t="s">
        <v>179</v>
      </c>
      <c r="Y30" s="209"/>
    </row>
    <row r="31" spans="2:28" ht="24" customHeight="1">
      <c r="B31" s="153"/>
      <c r="C31" s="277" t="s">
        <v>766</v>
      </c>
      <c r="D31" s="1108" t="s">
        <v>1461</v>
      </c>
      <c r="E31" s="1108"/>
      <c r="F31" s="1108"/>
      <c r="G31" s="1108"/>
      <c r="H31" s="1108"/>
      <c r="I31" s="1108"/>
      <c r="J31" s="1108"/>
      <c r="K31" s="1108"/>
      <c r="L31" s="1108"/>
      <c r="M31" s="1108"/>
      <c r="N31" s="1108"/>
      <c r="O31" s="1108"/>
      <c r="P31" s="1108"/>
      <c r="Q31" s="1108"/>
      <c r="R31" s="1108"/>
      <c r="S31" s="1109"/>
      <c r="T31" s="140"/>
      <c r="U31" s="153"/>
      <c r="V31" s="12" t="s">
        <v>179</v>
      </c>
      <c r="W31" s="12" t="s">
        <v>595</v>
      </c>
      <c r="X31" s="12" t="s">
        <v>179</v>
      </c>
      <c r="Y31" s="209"/>
    </row>
    <row r="32" spans="2:28" ht="24" customHeight="1">
      <c r="B32" s="153"/>
      <c r="C32" s="701" t="s">
        <v>773</v>
      </c>
      <c r="D32" s="1115" t="s">
        <v>1453</v>
      </c>
      <c r="E32" s="1116"/>
      <c r="F32" s="1108" t="s">
        <v>1462</v>
      </c>
      <c r="G32" s="1108"/>
      <c r="H32" s="1108"/>
      <c r="I32" s="1108"/>
      <c r="J32" s="1108"/>
      <c r="K32" s="1108"/>
      <c r="L32" s="1108"/>
      <c r="M32" s="1108"/>
      <c r="N32" s="1108"/>
      <c r="O32" s="1108"/>
      <c r="P32" s="1108"/>
      <c r="Q32" s="1108"/>
      <c r="R32" s="1108"/>
      <c r="S32" s="1109"/>
      <c r="T32" s="140"/>
      <c r="U32" s="153"/>
      <c r="V32" s="12" t="s">
        <v>179</v>
      </c>
      <c r="W32" s="12" t="s">
        <v>595</v>
      </c>
      <c r="X32" s="12" t="s">
        <v>179</v>
      </c>
      <c r="Y32" s="209"/>
    </row>
    <row r="33" spans="2:28" ht="23.25" customHeight="1">
      <c r="B33" s="153"/>
      <c r="C33" s="943"/>
      <c r="D33" s="1117"/>
      <c r="E33" s="1118"/>
      <c r="F33" s="1108" t="s">
        <v>1463</v>
      </c>
      <c r="G33" s="1108"/>
      <c r="H33" s="1108"/>
      <c r="I33" s="1108"/>
      <c r="J33" s="1108"/>
      <c r="K33" s="1108"/>
      <c r="L33" s="1108"/>
      <c r="M33" s="1108"/>
      <c r="N33" s="1108"/>
      <c r="O33" s="1108"/>
      <c r="P33" s="1108"/>
      <c r="Q33" s="1108"/>
      <c r="R33" s="1108"/>
      <c r="S33" s="1109"/>
      <c r="T33" s="140"/>
      <c r="U33" s="153"/>
      <c r="V33" s="12"/>
      <c r="W33" s="12"/>
      <c r="X33" s="12"/>
      <c r="Y33" s="209"/>
    </row>
    <row r="34" spans="2:28" ht="22.5" customHeight="1">
      <c r="B34" s="153"/>
      <c r="C34" s="943"/>
      <c r="D34" s="1117"/>
      <c r="E34" s="1118"/>
      <c r="F34" s="1108" t="s">
        <v>1455</v>
      </c>
      <c r="G34" s="1108"/>
      <c r="H34" s="1108"/>
      <c r="I34" s="1108"/>
      <c r="J34" s="1108"/>
      <c r="K34" s="1108"/>
      <c r="L34" s="1108"/>
      <c r="M34" s="1108"/>
      <c r="N34" s="1108"/>
      <c r="O34" s="1108"/>
      <c r="P34" s="1108"/>
      <c r="Q34" s="1108"/>
      <c r="R34" s="1108"/>
      <c r="S34" s="1109"/>
      <c r="T34" s="140"/>
      <c r="U34" s="153"/>
      <c r="V34" s="12"/>
      <c r="W34" s="12"/>
      <c r="X34" s="12"/>
      <c r="Y34" s="209"/>
    </row>
    <row r="35" spans="2:28" ht="24.75" customHeight="1">
      <c r="B35" s="153"/>
      <c r="C35" s="945"/>
      <c r="D35" s="1119"/>
      <c r="E35" s="1120"/>
      <c r="F35" s="1108" t="s">
        <v>1456</v>
      </c>
      <c r="G35" s="1108"/>
      <c r="H35" s="1108"/>
      <c r="I35" s="1108"/>
      <c r="J35" s="1108"/>
      <c r="K35" s="1108"/>
      <c r="L35" s="1108"/>
      <c r="M35" s="1108"/>
      <c r="N35" s="1108"/>
      <c r="O35" s="1108"/>
      <c r="P35" s="1108"/>
      <c r="Q35" s="1108"/>
      <c r="R35" s="1108"/>
      <c r="S35" s="1109"/>
      <c r="T35" s="140"/>
      <c r="U35" s="153"/>
      <c r="V35" s="12"/>
      <c r="W35" s="12"/>
      <c r="X35" s="12"/>
      <c r="Y35" s="209"/>
    </row>
    <row r="36" spans="2:28" ht="5.25" customHeight="1">
      <c r="B36" s="153"/>
      <c r="C36" s="317"/>
      <c r="D36" s="12"/>
      <c r="E36" s="316"/>
      <c r="G36" s="316"/>
      <c r="H36" s="316"/>
      <c r="I36" s="316"/>
      <c r="J36" s="316"/>
      <c r="K36" s="316"/>
      <c r="L36" s="316"/>
      <c r="M36" s="316"/>
      <c r="N36" s="316"/>
      <c r="O36" s="316"/>
      <c r="P36" s="316"/>
      <c r="Q36" s="316"/>
      <c r="R36" s="316"/>
      <c r="S36" s="316"/>
      <c r="T36" s="140"/>
      <c r="U36" s="153"/>
      <c r="V36" s="2"/>
      <c r="W36" s="2"/>
      <c r="X36" s="2"/>
      <c r="Y36" s="209"/>
    </row>
    <row r="37" spans="2:28">
      <c r="B37" s="153"/>
      <c r="C37" s="1" t="s">
        <v>1464</v>
      </c>
      <c r="T37" s="140"/>
      <c r="U37" s="153"/>
      <c r="Y37" s="140"/>
      <c r="Z37"/>
      <c r="AA37"/>
      <c r="AB37"/>
    </row>
    <row r="38" spans="2:28" ht="5.25" customHeight="1">
      <c r="B38" s="153"/>
      <c r="C38" s="8"/>
      <c r="D38" s="8"/>
      <c r="E38" s="8"/>
      <c r="F38" s="8"/>
      <c r="G38" s="8"/>
      <c r="H38" s="8"/>
      <c r="I38" s="8"/>
      <c r="J38" s="8"/>
      <c r="K38" s="8"/>
      <c r="L38" s="8"/>
      <c r="M38" s="8"/>
      <c r="N38" s="8"/>
      <c r="O38" s="8"/>
      <c r="P38" s="8"/>
      <c r="Q38" s="8"/>
      <c r="R38" s="8"/>
      <c r="S38" s="8"/>
      <c r="T38" s="140"/>
      <c r="U38" s="153"/>
      <c r="Y38" s="140"/>
      <c r="Z38"/>
      <c r="AA38"/>
      <c r="AB38"/>
    </row>
    <row r="39" spans="2:28" ht="37.5" customHeight="1">
      <c r="B39" s="153"/>
      <c r="C39" s="176" t="s">
        <v>624</v>
      </c>
      <c r="D39" s="1111" t="s">
        <v>1465</v>
      </c>
      <c r="E39" s="1111"/>
      <c r="F39" s="1111"/>
      <c r="G39" s="1111"/>
      <c r="H39" s="1111"/>
      <c r="I39" s="1111"/>
      <c r="J39" s="1111"/>
      <c r="K39" s="1111"/>
      <c r="L39" s="1111"/>
      <c r="M39" s="1111"/>
      <c r="N39" s="1111"/>
      <c r="O39" s="1111"/>
      <c r="P39" s="1111"/>
      <c r="Q39" s="1111"/>
      <c r="R39" s="1111"/>
      <c r="S39" s="1112"/>
      <c r="T39" s="140"/>
      <c r="U39" s="153"/>
      <c r="V39" s="12" t="s">
        <v>179</v>
      </c>
      <c r="W39" s="12" t="s">
        <v>595</v>
      </c>
      <c r="X39" s="12" t="s">
        <v>179</v>
      </c>
      <c r="Y39" s="209"/>
    </row>
    <row r="40" spans="2:28" ht="37.5" customHeight="1">
      <c r="B40" s="153"/>
      <c r="C40" s="277" t="s">
        <v>625</v>
      </c>
      <c r="D40" s="1108" t="s">
        <v>1466</v>
      </c>
      <c r="E40" s="1108"/>
      <c r="F40" s="1108"/>
      <c r="G40" s="1108"/>
      <c r="H40" s="1108"/>
      <c r="I40" s="1108"/>
      <c r="J40" s="1108"/>
      <c r="K40" s="1108"/>
      <c r="L40" s="1108"/>
      <c r="M40" s="1108"/>
      <c r="N40" s="1108"/>
      <c r="O40" s="1108"/>
      <c r="P40" s="1108"/>
      <c r="Q40" s="1108"/>
      <c r="R40" s="1108"/>
      <c r="S40" s="1109"/>
      <c r="T40" s="140"/>
      <c r="U40" s="153"/>
      <c r="V40" s="12" t="s">
        <v>179</v>
      </c>
      <c r="W40" s="12" t="s">
        <v>595</v>
      </c>
      <c r="X40" s="12" t="s">
        <v>179</v>
      </c>
      <c r="Y40" s="209"/>
    </row>
    <row r="41" spans="2:28" ht="29.25" customHeight="1">
      <c r="B41" s="153"/>
      <c r="C41" s="277" t="s">
        <v>627</v>
      </c>
      <c r="D41" s="1108" t="s">
        <v>1460</v>
      </c>
      <c r="E41" s="1108"/>
      <c r="F41" s="1108"/>
      <c r="G41" s="1108"/>
      <c r="H41" s="1108"/>
      <c r="I41" s="1108"/>
      <c r="J41" s="1108"/>
      <c r="K41" s="1108"/>
      <c r="L41" s="1108"/>
      <c r="M41" s="1108"/>
      <c r="N41" s="1108"/>
      <c r="O41" s="1108"/>
      <c r="P41" s="1108"/>
      <c r="Q41" s="1108"/>
      <c r="R41" s="1108"/>
      <c r="S41" s="1109"/>
      <c r="T41" s="140"/>
      <c r="U41" s="153"/>
      <c r="V41" s="12" t="s">
        <v>179</v>
      </c>
      <c r="W41" s="12" t="s">
        <v>595</v>
      </c>
      <c r="X41" s="12" t="s">
        <v>179</v>
      </c>
      <c r="Y41" s="209"/>
    </row>
    <row r="42" spans="2:28" ht="27.5" customHeight="1">
      <c r="B42" s="153"/>
      <c r="C42" s="277" t="s">
        <v>766</v>
      </c>
      <c r="D42" s="1113" t="s">
        <v>1451</v>
      </c>
      <c r="E42" s="1113"/>
      <c r="F42" s="1113"/>
      <c r="G42" s="1113"/>
      <c r="H42" s="1113"/>
      <c r="I42" s="1113"/>
      <c r="J42" s="1113"/>
      <c r="K42" s="1113"/>
      <c r="L42" s="1113"/>
      <c r="M42" s="1113"/>
      <c r="N42" s="1113"/>
      <c r="O42" s="1113"/>
      <c r="P42" s="1113"/>
      <c r="Q42" s="1113"/>
      <c r="R42" s="1113"/>
      <c r="S42" s="1114"/>
      <c r="T42" s="140"/>
      <c r="U42" s="153"/>
      <c r="V42" s="12" t="s">
        <v>179</v>
      </c>
      <c r="W42" s="12" t="s">
        <v>595</v>
      </c>
      <c r="X42" s="12" t="s">
        <v>179</v>
      </c>
      <c r="Y42" s="209"/>
    </row>
    <row r="43" spans="2:28" ht="27.75" customHeight="1">
      <c r="B43" s="153"/>
      <c r="C43" s="277" t="s">
        <v>773</v>
      </c>
      <c r="D43" s="1108" t="s">
        <v>1461</v>
      </c>
      <c r="E43" s="1108"/>
      <c r="F43" s="1108"/>
      <c r="G43" s="1108"/>
      <c r="H43" s="1108"/>
      <c r="I43" s="1108"/>
      <c r="J43" s="1108"/>
      <c r="K43" s="1108"/>
      <c r="L43" s="1108"/>
      <c r="M43" s="1108"/>
      <c r="N43" s="1108"/>
      <c r="O43" s="1108"/>
      <c r="P43" s="1108"/>
      <c r="Q43" s="1108"/>
      <c r="R43" s="1108"/>
      <c r="S43" s="1109"/>
      <c r="T43" s="140"/>
      <c r="U43" s="153"/>
      <c r="V43" s="12" t="s">
        <v>179</v>
      </c>
      <c r="W43" s="12" t="s">
        <v>595</v>
      </c>
      <c r="X43" s="12" t="s">
        <v>179</v>
      </c>
      <c r="Y43" s="209"/>
    </row>
    <row r="44" spans="2:28" ht="24" customHeight="1">
      <c r="B44" s="153"/>
      <c r="C44" s="701" t="s">
        <v>775</v>
      </c>
      <c r="D44" s="1115" t="s">
        <v>1453</v>
      </c>
      <c r="E44" s="1116"/>
      <c r="F44" s="1108" t="s">
        <v>1462</v>
      </c>
      <c r="G44" s="1108"/>
      <c r="H44" s="1108"/>
      <c r="I44" s="1108"/>
      <c r="J44" s="1108"/>
      <c r="K44" s="1108"/>
      <c r="L44" s="1108"/>
      <c r="M44" s="1108"/>
      <c r="N44" s="1108"/>
      <c r="O44" s="1108"/>
      <c r="P44" s="1108"/>
      <c r="Q44" s="1108"/>
      <c r="R44" s="1108"/>
      <c r="S44" s="1109"/>
      <c r="T44" s="140"/>
      <c r="U44" s="153"/>
      <c r="V44" s="12" t="s">
        <v>179</v>
      </c>
      <c r="W44" s="12" t="s">
        <v>595</v>
      </c>
      <c r="X44" s="12" t="s">
        <v>179</v>
      </c>
      <c r="Y44" s="209"/>
    </row>
    <row r="45" spans="2:28" ht="26.25" customHeight="1">
      <c r="B45" s="153"/>
      <c r="C45" s="943"/>
      <c r="D45" s="1117"/>
      <c r="E45" s="1118"/>
      <c r="F45" s="1108" t="s">
        <v>1463</v>
      </c>
      <c r="G45" s="1108"/>
      <c r="H45" s="1108"/>
      <c r="I45" s="1108"/>
      <c r="J45" s="1108"/>
      <c r="K45" s="1108"/>
      <c r="L45" s="1108"/>
      <c r="M45" s="1108"/>
      <c r="N45" s="1108"/>
      <c r="O45" s="1108"/>
      <c r="P45" s="1108"/>
      <c r="Q45" s="1108"/>
      <c r="R45" s="1108"/>
      <c r="S45" s="1109"/>
      <c r="T45" s="140"/>
      <c r="U45" s="153"/>
      <c r="V45" s="12"/>
      <c r="W45" s="12"/>
      <c r="X45" s="12"/>
      <c r="Y45" s="209"/>
    </row>
    <row r="46" spans="2:28" ht="18.75" customHeight="1">
      <c r="B46" s="153"/>
      <c r="C46" s="943"/>
      <c r="D46" s="1117"/>
      <c r="E46" s="1118"/>
      <c r="F46" s="1108" t="s">
        <v>1455</v>
      </c>
      <c r="G46" s="1108"/>
      <c r="H46" s="1108"/>
      <c r="I46" s="1108"/>
      <c r="J46" s="1108"/>
      <c r="K46" s="1108"/>
      <c r="L46" s="1108"/>
      <c r="M46" s="1108"/>
      <c r="N46" s="1108"/>
      <c r="O46" s="1108"/>
      <c r="P46" s="1108"/>
      <c r="Q46" s="1108"/>
      <c r="R46" s="1108"/>
      <c r="S46" s="1109"/>
      <c r="T46" s="140"/>
      <c r="U46" s="153"/>
      <c r="V46" s="12"/>
      <c r="W46" s="12"/>
      <c r="X46" s="12"/>
      <c r="Y46" s="209"/>
    </row>
    <row r="47" spans="2:28" ht="25.5" customHeight="1">
      <c r="B47" s="153"/>
      <c r="C47" s="945"/>
      <c r="D47" s="1119"/>
      <c r="E47" s="1120"/>
      <c r="F47" s="1108" t="s">
        <v>1456</v>
      </c>
      <c r="G47" s="1108"/>
      <c r="H47" s="1108"/>
      <c r="I47" s="1108"/>
      <c r="J47" s="1108"/>
      <c r="K47" s="1108"/>
      <c r="L47" s="1108"/>
      <c r="M47" s="1108"/>
      <c r="N47" s="1108"/>
      <c r="O47" s="1108"/>
      <c r="P47" s="1108"/>
      <c r="Q47" s="1108"/>
      <c r="R47" s="1108"/>
      <c r="S47" s="1109"/>
      <c r="T47" s="140"/>
      <c r="U47" s="153"/>
      <c r="V47" s="12"/>
      <c r="W47" s="12"/>
      <c r="X47" s="12"/>
      <c r="Y47" s="209"/>
    </row>
    <row r="48" spans="2:28">
      <c r="B48" s="174"/>
      <c r="C48" s="8"/>
      <c r="D48" s="8"/>
      <c r="E48" s="8"/>
      <c r="F48" s="8"/>
      <c r="G48" s="8"/>
      <c r="H48" s="8"/>
      <c r="I48" s="8"/>
      <c r="J48" s="8"/>
      <c r="K48" s="8"/>
      <c r="L48" s="8"/>
      <c r="M48" s="8"/>
      <c r="N48" s="8"/>
      <c r="O48" s="8"/>
      <c r="P48" s="8"/>
      <c r="Q48" s="8"/>
      <c r="R48" s="8"/>
      <c r="S48" s="8"/>
      <c r="T48" s="216"/>
      <c r="U48" s="174"/>
      <c r="V48" s="8"/>
      <c r="W48" s="8"/>
      <c r="X48" s="8"/>
      <c r="Y48" s="216"/>
    </row>
    <row r="49" spans="2:28" ht="4.5" customHeight="1">
      <c r="Z49"/>
      <c r="AA49"/>
      <c r="AB49"/>
    </row>
    <row r="50" spans="2:28">
      <c r="B50" s="1" t="s">
        <v>1467</v>
      </c>
      <c r="Z50"/>
      <c r="AA50"/>
      <c r="AB50"/>
    </row>
    <row r="51" spans="2:28" ht="24" customHeight="1">
      <c r="B51" s="6"/>
      <c r="C51" s="1107" t="s">
        <v>1468</v>
      </c>
      <c r="D51" s="1107"/>
      <c r="E51" s="1107"/>
      <c r="F51" s="1107"/>
      <c r="G51" s="1107"/>
      <c r="H51" s="1107"/>
      <c r="I51" s="1107"/>
      <c r="J51" s="1107"/>
      <c r="K51" s="1107"/>
      <c r="L51" s="1107"/>
      <c r="M51" s="1107"/>
      <c r="N51" s="1107"/>
      <c r="O51" s="1107"/>
      <c r="P51" s="1107"/>
      <c r="Q51" s="1107"/>
      <c r="R51" s="1107"/>
      <c r="S51" s="1107"/>
      <c r="T51" s="4"/>
      <c r="U51" s="7"/>
      <c r="V51" s="214" t="s">
        <v>594</v>
      </c>
      <c r="W51" s="214" t="s">
        <v>595</v>
      </c>
      <c r="X51" s="214" t="s">
        <v>596</v>
      </c>
      <c r="Y51" s="4"/>
      <c r="Z51"/>
      <c r="AA51"/>
      <c r="AB51"/>
    </row>
    <row r="52" spans="2:28" ht="5.25" customHeight="1">
      <c r="B52" s="153"/>
      <c r="C52" s="318"/>
      <c r="D52" s="318"/>
      <c r="E52" s="318"/>
      <c r="F52" s="318"/>
      <c r="G52" s="318"/>
      <c r="H52" s="318"/>
      <c r="I52" s="318"/>
      <c r="J52" s="318"/>
      <c r="K52" s="318"/>
      <c r="L52" s="318"/>
      <c r="M52" s="318"/>
      <c r="N52" s="318"/>
      <c r="O52" s="318"/>
      <c r="P52" s="318"/>
      <c r="Q52" s="318"/>
      <c r="R52" s="318"/>
      <c r="S52" s="318"/>
      <c r="T52" s="140"/>
      <c r="V52" s="217"/>
      <c r="W52" s="217"/>
      <c r="X52" s="217"/>
      <c r="Y52" s="140"/>
      <c r="Z52"/>
      <c r="AA52"/>
      <c r="AB52"/>
    </row>
    <row r="53" spans="2:28" ht="21" customHeight="1">
      <c r="B53" s="153"/>
      <c r="C53" s="277" t="s">
        <v>624</v>
      </c>
      <c r="D53" s="1108" t="s">
        <v>1469</v>
      </c>
      <c r="E53" s="1108"/>
      <c r="F53" s="1108"/>
      <c r="G53" s="1108"/>
      <c r="H53" s="1108"/>
      <c r="I53" s="1108"/>
      <c r="J53" s="1108"/>
      <c r="K53" s="1108"/>
      <c r="L53" s="1108"/>
      <c r="M53" s="1108"/>
      <c r="N53" s="1108"/>
      <c r="O53" s="1108"/>
      <c r="P53" s="1108"/>
      <c r="Q53" s="1108"/>
      <c r="R53" s="1108"/>
      <c r="S53" s="1109"/>
      <c r="T53" s="140"/>
      <c r="V53" s="12" t="s">
        <v>179</v>
      </c>
      <c r="W53" s="12" t="s">
        <v>595</v>
      </c>
      <c r="X53" s="12" t="s">
        <v>179</v>
      </c>
      <c r="Y53" s="140"/>
      <c r="Z53"/>
      <c r="AA53"/>
      <c r="AB53"/>
    </row>
    <row r="54" spans="2:28" ht="5.25" customHeight="1">
      <c r="B54" s="153"/>
      <c r="D54" s="319"/>
      <c r="T54" s="140"/>
      <c r="V54" s="12"/>
      <c r="W54" s="12"/>
      <c r="X54" s="12"/>
      <c r="Y54" s="140"/>
      <c r="Z54"/>
      <c r="AA54"/>
      <c r="AB54"/>
    </row>
    <row r="55" spans="2:28" ht="24.75" customHeight="1">
      <c r="B55" s="153"/>
      <c r="C55" s="1110" t="s">
        <v>1470</v>
      </c>
      <c r="D55" s="1110"/>
      <c r="E55" s="1110"/>
      <c r="F55" s="1110"/>
      <c r="G55" s="1110"/>
      <c r="H55" s="1110"/>
      <c r="I55" s="1110"/>
      <c r="J55" s="1110"/>
      <c r="K55" s="1110"/>
      <c r="L55" s="1110"/>
      <c r="M55" s="1110"/>
      <c r="N55" s="1110"/>
      <c r="O55" s="1110"/>
      <c r="P55" s="1110"/>
      <c r="Q55" s="1110"/>
      <c r="R55" s="1110"/>
      <c r="S55" s="1110"/>
      <c r="T55" s="140"/>
      <c r="V55" s="234"/>
      <c r="W55" s="12"/>
      <c r="X55" s="234"/>
      <c r="Y55" s="209"/>
    </row>
    <row r="56" spans="2:28" ht="6" customHeight="1">
      <c r="B56" s="153"/>
      <c r="C56" s="318"/>
      <c r="D56" s="318"/>
      <c r="E56" s="318"/>
      <c r="F56" s="318"/>
      <c r="G56" s="318"/>
      <c r="H56" s="318"/>
      <c r="I56" s="318"/>
      <c r="J56" s="318"/>
      <c r="K56" s="318"/>
      <c r="L56" s="318"/>
      <c r="M56" s="318"/>
      <c r="N56" s="318"/>
      <c r="O56" s="318"/>
      <c r="P56" s="318"/>
      <c r="Q56" s="318"/>
      <c r="R56" s="318"/>
      <c r="S56" s="318"/>
      <c r="T56" s="140"/>
      <c r="V56" s="234"/>
      <c r="W56" s="12"/>
      <c r="X56" s="234"/>
      <c r="Y56" s="209"/>
    </row>
    <row r="57" spans="2:28" ht="22.5" customHeight="1">
      <c r="B57" s="153"/>
      <c r="C57" s="277" t="s">
        <v>624</v>
      </c>
      <c r="D57" s="1108" t="s">
        <v>1471</v>
      </c>
      <c r="E57" s="1108"/>
      <c r="F57" s="1108"/>
      <c r="G57" s="1108"/>
      <c r="H57" s="1108"/>
      <c r="I57" s="1108"/>
      <c r="J57" s="1108"/>
      <c r="K57" s="1108"/>
      <c r="L57" s="1108"/>
      <c r="M57" s="1108"/>
      <c r="N57" s="1108"/>
      <c r="O57" s="1108"/>
      <c r="P57" s="1108"/>
      <c r="Q57" s="1108"/>
      <c r="R57" s="1108"/>
      <c r="S57" s="1109"/>
      <c r="T57" s="140"/>
      <c r="V57" s="12" t="s">
        <v>179</v>
      </c>
      <c r="W57" s="12" t="s">
        <v>595</v>
      </c>
      <c r="X57" s="12" t="s">
        <v>179</v>
      </c>
      <c r="Y57" s="209"/>
    </row>
    <row r="58" spans="2:28" ht="5.25" customHeight="1">
      <c r="B58" s="174"/>
      <c r="C58" s="8"/>
      <c r="D58" s="8"/>
      <c r="E58" s="8"/>
      <c r="F58" s="8"/>
      <c r="G58" s="8"/>
      <c r="H58" s="8"/>
      <c r="I58" s="8"/>
      <c r="J58" s="8"/>
      <c r="K58" s="8"/>
      <c r="L58" s="8"/>
      <c r="M58" s="8"/>
      <c r="N58" s="8"/>
      <c r="O58" s="8"/>
      <c r="P58" s="8"/>
      <c r="Q58" s="8"/>
      <c r="R58" s="8"/>
      <c r="S58" s="8"/>
      <c r="T58" s="216"/>
      <c r="U58" s="8"/>
      <c r="V58" s="8"/>
      <c r="W58" s="8"/>
      <c r="X58" s="8"/>
      <c r="Y58" s="216"/>
    </row>
    <row r="59" spans="2:28">
      <c r="B59" s="1" t="s">
        <v>780</v>
      </c>
    </row>
    <row r="60" spans="2:28">
      <c r="B60" s="1" t="s">
        <v>781</v>
      </c>
      <c r="K60"/>
      <c r="L60"/>
      <c r="M60"/>
      <c r="N60"/>
      <c r="O60"/>
      <c r="P60"/>
      <c r="Q60"/>
      <c r="R60"/>
      <c r="S60"/>
      <c r="T60"/>
      <c r="U60"/>
      <c r="V60"/>
      <c r="W60"/>
      <c r="X60"/>
      <c r="Y60"/>
      <c r="Z60"/>
      <c r="AA60"/>
      <c r="AB60"/>
    </row>
  </sheetData>
  <mergeCells count="46">
    <mergeCell ref="B4:Y4"/>
    <mergeCell ref="B6:F6"/>
    <mergeCell ref="G6:Y6"/>
    <mergeCell ref="B7:F7"/>
    <mergeCell ref="B8:F10"/>
    <mergeCell ref="H8:Y8"/>
    <mergeCell ref="H9:Y9"/>
    <mergeCell ref="H10:Y10"/>
    <mergeCell ref="B11:F12"/>
    <mergeCell ref="H11:Y11"/>
    <mergeCell ref="H12:Y12"/>
    <mergeCell ref="D17:S17"/>
    <mergeCell ref="D18:S18"/>
    <mergeCell ref="D19:S19"/>
    <mergeCell ref="C21:C24"/>
    <mergeCell ref="D21:E24"/>
    <mergeCell ref="F21:S21"/>
    <mergeCell ref="F22:S22"/>
    <mergeCell ref="F23:S23"/>
    <mergeCell ref="F24:S24"/>
    <mergeCell ref="D20:S20"/>
    <mergeCell ref="D28:S28"/>
    <mergeCell ref="D29:S29"/>
    <mergeCell ref="D30:S30"/>
    <mergeCell ref="D31:S31"/>
    <mergeCell ref="C32:C35"/>
    <mergeCell ref="D32:E35"/>
    <mergeCell ref="F32:S32"/>
    <mergeCell ref="F33:S33"/>
    <mergeCell ref="F34:S34"/>
    <mergeCell ref="F35:S35"/>
    <mergeCell ref="C51:S51"/>
    <mergeCell ref="D53:S53"/>
    <mergeCell ref="C55:S55"/>
    <mergeCell ref="D57:S57"/>
    <mergeCell ref="D39:S39"/>
    <mergeCell ref="D40:S40"/>
    <mergeCell ref="D41:S41"/>
    <mergeCell ref="D42:S42"/>
    <mergeCell ref="D43:S43"/>
    <mergeCell ref="C44:C47"/>
    <mergeCell ref="D44:E47"/>
    <mergeCell ref="F44:S44"/>
    <mergeCell ref="F45:S45"/>
    <mergeCell ref="F46:S46"/>
    <mergeCell ref="F47:S47"/>
  </mergeCells>
  <phoneticPr fontId="1"/>
  <dataValidations count="1">
    <dataValidation type="list" allowBlank="1" showInputMessage="1" showErrorMessage="1" sqref="G7:G12 L7 Q7 V17:V24 X17:X24 V28:V35 X28:X35 V39:V47 X39:X47 V53:V54 X53:X54 V57 X57" xr:uid="{4C42DA58-BBCA-4622-B371-B253EA911291}">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A0998-30CB-423C-AF62-3BBBE7295552}">
  <sheetPr codeName="Sheet4">
    <pageSetUpPr fitToPage="1"/>
  </sheetPr>
  <dimension ref="A1:S62"/>
  <sheetViews>
    <sheetView view="pageBreakPreview" zoomScale="70" zoomScaleNormal="100" zoomScaleSheetLayoutView="70" workbookViewId="0"/>
  </sheetViews>
  <sheetFormatPr defaultColWidth="9" defaultRowHeight="20.25" customHeight="1"/>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54296875" style="1" customWidth="1"/>
    <col min="8" max="11" width="5.36328125" style="1" customWidth="1"/>
    <col min="12" max="14" width="6.54296875" style="1" customWidth="1"/>
    <col min="15" max="17" width="5.36328125" style="1" customWidth="1"/>
    <col min="18" max="16384" width="9" style="1"/>
  </cols>
  <sheetData>
    <row r="1" spans="1:14" ht="20.25" customHeight="1">
      <c r="A1"/>
      <c r="B1" s="203" t="s">
        <v>371</v>
      </c>
      <c r="C1"/>
      <c r="D1"/>
      <c r="E1"/>
      <c r="F1"/>
      <c r="G1"/>
      <c r="H1"/>
      <c r="I1"/>
      <c r="J1"/>
      <c r="K1"/>
    </row>
    <row r="3" spans="1:14" ht="21" customHeight="1">
      <c r="A3" s="204"/>
      <c r="B3" s="753" t="s">
        <v>372</v>
      </c>
      <c r="C3" s="753"/>
      <c r="D3" s="753"/>
      <c r="E3" s="753"/>
      <c r="F3" s="753"/>
      <c r="G3" s="753"/>
      <c r="H3" s="753"/>
      <c r="I3" s="753"/>
      <c r="J3" s="753"/>
      <c r="K3" s="753"/>
      <c r="L3" s="753"/>
      <c r="M3" s="753"/>
      <c r="N3" s="753"/>
    </row>
    <row r="4" spans="1:14" ht="20.25" hidden="1" customHeight="1">
      <c r="A4" s="204"/>
      <c r="B4" s="2" t="s">
        <v>303</v>
      </c>
      <c r="C4" s="3"/>
      <c r="D4" s="3"/>
      <c r="E4" s="3"/>
      <c r="F4" s="3"/>
      <c r="G4" s="3"/>
      <c r="H4" s="3"/>
      <c r="I4" s="3"/>
      <c r="J4" s="3"/>
      <c r="K4" s="3"/>
    </row>
    <row r="5" spans="1:14" ht="20.25" hidden="1" customHeight="1">
      <c r="A5" s="204"/>
      <c r="B5" s="2" t="s">
        <v>304</v>
      </c>
      <c r="C5" s="3"/>
      <c r="D5" s="3"/>
      <c r="E5" s="3"/>
      <c r="F5" s="3"/>
      <c r="G5" s="3"/>
      <c r="H5" s="3"/>
      <c r="I5" s="3"/>
      <c r="J5" s="3"/>
      <c r="K5" s="3"/>
    </row>
    <row r="6" spans="1:14" ht="20.25" hidden="1" customHeight="1">
      <c r="A6" s="204"/>
      <c r="B6" s="2" t="s">
        <v>305</v>
      </c>
      <c r="C6" s="3"/>
      <c r="D6" s="3"/>
      <c r="E6" s="3"/>
      <c r="F6" s="3"/>
      <c r="G6" s="3"/>
      <c r="H6" s="3"/>
      <c r="I6" s="3"/>
      <c r="J6" s="3"/>
      <c r="K6" s="3"/>
    </row>
    <row r="7" spans="1:14" ht="20.25" hidden="1" customHeight="1">
      <c r="A7" s="204"/>
      <c r="B7" s="2" t="s">
        <v>306</v>
      </c>
      <c r="C7" s="3"/>
      <c r="D7" s="3"/>
      <c r="E7" s="3"/>
      <c r="F7" s="3"/>
      <c r="G7" s="3"/>
      <c r="H7" s="3"/>
      <c r="I7" s="3"/>
      <c r="J7" s="3"/>
      <c r="K7" s="3"/>
    </row>
    <row r="8" spans="1:14" ht="20.25" hidden="1" customHeight="1">
      <c r="A8" s="204"/>
      <c r="B8" s="2" t="s">
        <v>307</v>
      </c>
      <c r="C8" s="3"/>
      <c r="D8" s="3"/>
      <c r="E8" s="3"/>
      <c r="F8" s="3"/>
      <c r="G8" s="3"/>
      <c r="H8" s="3"/>
      <c r="I8" s="3"/>
      <c r="J8" s="3"/>
      <c r="K8" s="3"/>
    </row>
    <row r="9" spans="1:14" ht="20.25" hidden="1" customHeight="1">
      <c r="A9" s="204"/>
      <c r="B9" s="2" t="s">
        <v>373</v>
      </c>
      <c r="C9" s="3"/>
      <c r="D9" s="3"/>
      <c r="E9" s="3"/>
      <c r="F9" s="3"/>
      <c r="G9" s="3"/>
      <c r="H9" s="3"/>
      <c r="I9" s="3"/>
      <c r="J9" s="3"/>
      <c r="K9" s="3"/>
    </row>
    <row r="10" spans="1:14" ht="20.25" hidden="1" customHeight="1">
      <c r="A10"/>
      <c r="B10" s="2" t="s">
        <v>374</v>
      </c>
      <c r="C10"/>
      <c r="D10"/>
      <c r="E10"/>
      <c r="F10"/>
      <c r="G10"/>
      <c r="H10"/>
      <c r="I10"/>
      <c r="J10"/>
      <c r="K10"/>
    </row>
    <row r="11" spans="1:14" ht="59.25" hidden="1" customHeight="1">
      <c r="A11"/>
      <c r="B11" s="690" t="s">
        <v>1790</v>
      </c>
      <c r="C11" s="753"/>
      <c r="D11" s="753"/>
      <c r="E11" s="753"/>
      <c r="F11" s="753"/>
      <c r="G11" s="753"/>
      <c r="H11" s="753"/>
      <c r="I11" s="753"/>
      <c r="J11"/>
      <c r="K11"/>
    </row>
    <row r="12" spans="1:14" ht="20.25" hidden="1" customHeight="1">
      <c r="A12"/>
      <c r="B12" s="2" t="s">
        <v>375</v>
      </c>
      <c r="C12"/>
      <c r="D12"/>
      <c r="E12"/>
      <c r="F12"/>
      <c r="G12"/>
      <c r="H12"/>
      <c r="I12"/>
      <c r="J12"/>
      <c r="K12"/>
    </row>
    <row r="13" spans="1:14" ht="20.25" hidden="1" customHeight="1">
      <c r="A13"/>
      <c r="B13" s="2" t="s">
        <v>376</v>
      </c>
      <c r="C13"/>
      <c r="D13"/>
      <c r="E13"/>
      <c r="F13"/>
      <c r="G13"/>
      <c r="H13"/>
      <c r="I13"/>
      <c r="J13"/>
      <c r="K13"/>
    </row>
    <row r="14" spans="1:14" ht="20.25" hidden="1" customHeight="1">
      <c r="A14"/>
      <c r="B14" s="2" t="s">
        <v>377</v>
      </c>
      <c r="C14"/>
      <c r="D14"/>
      <c r="E14"/>
      <c r="F14"/>
      <c r="G14"/>
      <c r="H14"/>
      <c r="I14"/>
      <c r="J14"/>
      <c r="K14"/>
    </row>
    <row r="15" spans="1:14" ht="20.25" hidden="1" customHeight="1">
      <c r="A15"/>
      <c r="B15" s="2" t="s">
        <v>317</v>
      </c>
      <c r="C15"/>
      <c r="D15"/>
      <c r="E15"/>
      <c r="F15"/>
      <c r="G15"/>
      <c r="H15"/>
      <c r="I15"/>
      <c r="J15"/>
      <c r="K15"/>
    </row>
    <row r="16" spans="1:14" ht="20.25" hidden="1" customHeight="1">
      <c r="A16"/>
      <c r="B16" s="2" t="s">
        <v>378</v>
      </c>
      <c r="C16"/>
      <c r="D16"/>
      <c r="E16"/>
      <c r="F16"/>
      <c r="G16"/>
      <c r="H16"/>
      <c r="I16"/>
      <c r="J16"/>
      <c r="K16"/>
    </row>
    <row r="17" spans="1:11" ht="20.25" hidden="1" customHeight="1">
      <c r="A17"/>
      <c r="B17" s="2" t="s">
        <v>379</v>
      </c>
      <c r="C17"/>
      <c r="D17"/>
      <c r="E17"/>
      <c r="F17"/>
      <c r="G17"/>
      <c r="H17"/>
      <c r="I17"/>
      <c r="J17"/>
      <c r="K17"/>
    </row>
    <row r="18" spans="1:11" ht="20.25" hidden="1" customHeight="1">
      <c r="A18"/>
      <c r="B18" s="2" t="s">
        <v>380</v>
      </c>
      <c r="C18"/>
      <c r="D18"/>
      <c r="E18"/>
      <c r="F18"/>
      <c r="G18"/>
      <c r="H18"/>
      <c r="I18"/>
      <c r="J18"/>
      <c r="K18"/>
    </row>
    <row r="19" spans="1:11" ht="20.25" hidden="1" customHeight="1">
      <c r="A19"/>
      <c r="B19" s="2" t="s">
        <v>381</v>
      </c>
      <c r="C19"/>
      <c r="D19"/>
      <c r="E19"/>
      <c r="F19"/>
      <c r="G19"/>
      <c r="H19"/>
      <c r="I19"/>
      <c r="J19"/>
      <c r="K19"/>
    </row>
    <row r="20" spans="1:11" s="136" customFormat="1" ht="20.25" hidden="1" customHeight="1">
      <c r="A20" s="122"/>
      <c r="B20" s="2" t="s">
        <v>382</v>
      </c>
    </row>
    <row r="21" spans="1:11" ht="20.25" hidden="1" customHeight="1">
      <c r="A21" s="1"/>
      <c r="B21" s="2" t="s">
        <v>383</v>
      </c>
    </row>
    <row r="22" spans="1:11" ht="20.25" hidden="1" customHeight="1">
      <c r="A22" s="1"/>
      <c r="B22" s="2" t="s">
        <v>384</v>
      </c>
    </row>
    <row r="23" spans="1:11" ht="20.25" hidden="1" customHeight="1">
      <c r="A23" s="1"/>
      <c r="B23" s="2" t="s">
        <v>385</v>
      </c>
    </row>
    <row r="24" spans="1:11" ht="20.25" hidden="1" customHeight="1">
      <c r="A24" s="1"/>
      <c r="B24" s="2" t="s">
        <v>338</v>
      </c>
    </row>
    <row r="25" spans="1:11" s="180" customFormat="1" ht="20.25" hidden="1" customHeight="1">
      <c r="B25" s="2" t="s">
        <v>339</v>
      </c>
    </row>
    <row r="26" spans="1:11" s="180" customFormat="1" ht="20.25" hidden="1" customHeight="1">
      <c r="B26" s="2" t="s">
        <v>340</v>
      </c>
    </row>
    <row r="27" spans="1:11" s="180" customFormat="1" ht="20.25" hidden="1" customHeight="1">
      <c r="B27" s="2"/>
    </row>
    <row r="28" spans="1:11" s="180" customFormat="1" ht="20.25" hidden="1" customHeight="1">
      <c r="B28" s="2" t="s">
        <v>341</v>
      </c>
    </row>
    <row r="29" spans="1:11" s="180" customFormat="1" ht="20.25" hidden="1" customHeight="1">
      <c r="B29" s="2" t="s">
        <v>342</v>
      </c>
    </row>
    <row r="30" spans="1:11" s="180" customFormat="1" ht="20.25" hidden="1" customHeight="1">
      <c r="B30" s="2" t="s">
        <v>343</v>
      </c>
    </row>
    <row r="31" spans="1:11" s="180" customFormat="1" ht="20.25" hidden="1" customHeight="1">
      <c r="B31" s="2" t="s">
        <v>344</v>
      </c>
    </row>
    <row r="32" spans="1:11" s="180" customFormat="1" ht="20.25" hidden="1" customHeight="1">
      <c r="B32" s="2" t="s">
        <v>345</v>
      </c>
    </row>
    <row r="33" spans="1:19" s="180" customFormat="1" ht="20.25" hidden="1" customHeight="1">
      <c r="B33" s="2" t="s">
        <v>346</v>
      </c>
    </row>
    <row r="34" spans="1:19" s="180" customFormat="1" ht="20.25" hidden="1" customHeight="1"/>
    <row r="35" spans="1:19" s="180" customFormat="1" ht="20.25" hidden="1" customHeight="1">
      <c r="B35" s="2" t="s">
        <v>386</v>
      </c>
    </row>
    <row r="36" spans="1:19" s="180" customFormat="1" ht="20.25" hidden="1" customHeight="1">
      <c r="B36" s="2" t="s">
        <v>387</v>
      </c>
    </row>
    <row r="37" spans="1:19" s="180" customFormat="1" ht="20.25" hidden="1" customHeight="1">
      <c r="B37" s="2" t="s">
        <v>388</v>
      </c>
      <c r="C37" s="201"/>
      <c r="D37" s="201"/>
      <c r="E37" s="201"/>
      <c r="F37" s="201"/>
      <c r="G37" s="201"/>
    </row>
    <row r="38" spans="1:19" s="180" customFormat="1" ht="20.25" hidden="1" customHeight="1">
      <c r="B38" s="2" t="s">
        <v>389</v>
      </c>
      <c r="C38" s="201"/>
      <c r="D38" s="201"/>
      <c r="E38" s="201"/>
    </row>
    <row r="39" spans="1:19" s="180" customFormat="1" ht="20.25" hidden="1" customHeight="1">
      <c r="B39" s="690" t="s">
        <v>390</v>
      </c>
      <c r="C39" s="690"/>
      <c r="D39" s="690"/>
      <c r="E39" s="690"/>
      <c r="F39" s="690"/>
      <c r="G39" s="690"/>
      <c r="H39" s="690"/>
      <c r="I39" s="690"/>
      <c r="J39" s="690"/>
      <c r="K39" s="690"/>
      <c r="L39" s="690"/>
      <c r="M39" s="690"/>
      <c r="N39" s="690"/>
      <c r="O39" s="690"/>
      <c r="P39" s="690"/>
      <c r="Q39" s="690"/>
      <c r="S39" s="202"/>
    </row>
    <row r="40" spans="1:19" s="180" customFormat="1" ht="20.25" hidden="1" customHeight="1">
      <c r="B40" s="2" t="s">
        <v>391</v>
      </c>
    </row>
    <row r="41" spans="1:19" s="180" customFormat="1" ht="20.25" hidden="1" customHeight="1">
      <c r="B41" s="2" t="s">
        <v>392</v>
      </c>
    </row>
    <row r="42" spans="1:19" s="180" customFormat="1" ht="20.25" hidden="1" customHeight="1">
      <c r="B42" s="2" t="s">
        <v>393</v>
      </c>
    </row>
    <row r="43" spans="1:19" ht="20.25" hidden="1" customHeight="1">
      <c r="A43"/>
      <c r="B43" s="2" t="s">
        <v>394</v>
      </c>
      <c r="C43"/>
      <c r="D43"/>
      <c r="E43"/>
      <c r="F43"/>
      <c r="G43"/>
      <c r="H43"/>
      <c r="I43"/>
      <c r="J43"/>
      <c r="K43"/>
    </row>
    <row r="44" spans="1:19" ht="20.25" hidden="1" customHeight="1">
      <c r="B44" s="2" t="s">
        <v>395</v>
      </c>
    </row>
    <row r="45" spans="1:19" s="136" customFormat="1" ht="20.25" hidden="1" customHeight="1">
      <c r="A45" s="122"/>
      <c r="B45" s="1"/>
    </row>
    <row r="46" spans="1:19" ht="20.25" hidden="1" customHeight="1">
      <c r="B46" s="203" t="s">
        <v>396</v>
      </c>
    </row>
    <row r="47" spans="1:19" ht="20.25" hidden="1" customHeight="1">
      <c r="A47" s="204"/>
      <c r="C47" s="3"/>
      <c r="D47" s="3"/>
      <c r="E47" s="3"/>
      <c r="F47" s="3"/>
      <c r="G47" s="3"/>
      <c r="H47" s="3"/>
      <c r="I47" s="3"/>
      <c r="J47" s="3"/>
      <c r="K47" s="3"/>
    </row>
    <row r="48" spans="1:19" ht="20.25" hidden="1" customHeight="1">
      <c r="B48" s="2" t="s">
        <v>370</v>
      </c>
    </row>
    <row r="49" spans="1:11" ht="20.25" customHeight="1">
      <c r="A49" s="204"/>
      <c r="C49" s="3"/>
      <c r="D49" s="3"/>
      <c r="E49" s="3"/>
      <c r="F49" s="3"/>
      <c r="G49" s="3"/>
      <c r="H49" s="3"/>
      <c r="I49" s="3"/>
      <c r="J49" s="3"/>
      <c r="K49" s="3"/>
    </row>
    <row r="50" spans="1:11" ht="20.25" customHeight="1">
      <c r="A50"/>
      <c r="B50" s="2"/>
      <c r="C50"/>
      <c r="D50"/>
      <c r="E50"/>
      <c r="F50"/>
      <c r="G50"/>
      <c r="H50"/>
      <c r="I50"/>
      <c r="J50"/>
      <c r="K50"/>
    </row>
    <row r="51" spans="1:11" ht="20.25" customHeight="1">
      <c r="A51"/>
      <c r="B51" s="2"/>
      <c r="C51"/>
      <c r="D51"/>
      <c r="E51"/>
      <c r="F51"/>
      <c r="G51"/>
      <c r="H51"/>
      <c r="I51"/>
      <c r="J51"/>
      <c r="K51"/>
    </row>
    <row r="52" spans="1:11" ht="20.25" customHeight="1">
      <c r="A52"/>
      <c r="B52" s="2"/>
      <c r="C52"/>
      <c r="D52"/>
      <c r="E52"/>
      <c r="F52"/>
      <c r="G52"/>
      <c r="H52"/>
      <c r="I52"/>
      <c r="J52"/>
      <c r="K52"/>
    </row>
    <row r="53" spans="1:11" ht="20.25" customHeight="1">
      <c r="A53"/>
      <c r="B53" s="2"/>
      <c r="C53"/>
      <c r="D53"/>
      <c r="E53"/>
      <c r="F53"/>
      <c r="G53"/>
      <c r="H53"/>
      <c r="I53"/>
      <c r="J53"/>
      <c r="K53"/>
    </row>
    <row r="54" spans="1:11" ht="20.25" customHeight="1">
      <c r="A54"/>
      <c r="B54" s="2"/>
      <c r="C54"/>
      <c r="D54"/>
      <c r="E54"/>
      <c r="F54"/>
      <c r="G54"/>
      <c r="H54"/>
      <c r="I54"/>
      <c r="J54"/>
      <c r="K54"/>
    </row>
    <row r="55" spans="1:11" ht="20.25" customHeight="1">
      <c r="A55"/>
      <c r="B55" s="2"/>
      <c r="C55"/>
      <c r="D55"/>
      <c r="E55"/>
      <c r="F55" s="2"/>
      <c r="G55" s="2"/>
    </row>
    <row r="56" spans="1:11" ht="20.25" customHeight="1">
      <c r="A56"/>
      <c r="B56" s="2"/>
      <c r="C56"/>
      <c r="D56"/>
      <c r="E56"/>
      <c r="F56" s="2"/>
      <c r="G56" s="2"/>
    </row>
    <row r="57" spans="1:11" ht="20.25" customHeight="1">
      <c r="A57"/>
      <c r="B57" s="2"/>
      <c r="C57"/>
      <c r="D57"/>
      <c r="E57"/>
      <c r="F57" s="2"/>
      <c r="G57" s="2"/>
    </row>
    <row r="58" spans="1:11" ht="21.75" customHeight="1">
      <c r="A58"/>
      <c r="B58" s="2"/>
      <c r="C58"/>
      <c r="D58"/>
      <c r="E58"/>
      <c r="F58"/>
      <c r="G58"/>
    </row>
    <row r="59" spans="1:11" s="200" customFormat="1" ht="19.5" customHeight="1">
      <c r="A59" s="206"/>
      <c r="B59" s="2"/>
    </row>
    <row r="60" spans="1:11" ht="20.25" customHeight="1">
      <c r="A60" s="1"/>
      <c r="B60" s="2"/>
      <c r="C60"/>
      <c r="D60"/>
      <c r="E60"/>
      <c r="F60"/>
      <c r="G60"/>
    </row>
    <row r="61" spans="1:11" ht="19.5" customHeight="1">
      <c r="A61" s="1"/>
      <c r="B61" s="2"/>
      <c r="C61"/>
      <c r="D61"/>
      <c r="E61"/>
      <c r="F61"/>
      <c r="G61"/>
    </row>
    <row r="62" spans="1:11" ht="20.25" customHeight="1">
      <c r="B62" s="2"/>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16872-4CE7-4858-BE7F-30A982054B44}">
  <sheetPr codeName="Sheet74">
    <pageSetUpPr fitToPage="1"/>
  </sheetPr>
  <dimension ref="B2:AK35"/>
  <sheetViews>
    <sheetView view="pageBreakPreview" zoomScale="70" zoomScaleNormal="100" zoomScaleSheetLayoutView="70" workbookViewId="0"/>
  </sheetViews>
  <sheetFormatPr defaultColWidth="4" defaultRowHeight="13"/>
  <cols>
    <col min="1" max="1" width="1.453125" style="1" customWidth="1"/>
    <col min="2" max="2" width="2.36328125" style="1" customWidth="1"/>
    <col min="3" max="3" width="1.08984375" style="1" customWidth="1"/>
    <col min="4" max="20" width="4" style="1"/>
    <col min="21" max="21" width="2.36328125" style="1" customWidth="1"/>
    <col min="22" max="22" width="4" style="1"/>
    <col min="23" max="23" width="2.26953125" style="1" customWidth="1"/>
    <col min="24" max="24" width="4" style="1"/>
    <col min="25" max="25" width="2.36328125" style="1" customWidth="1"/>
    <col min="26" max="26" width="1.453125" style="1" customWidth="1"/>
    <col min="27" max="16384" width="4" style="1"/>
  </cols>
  <sheetData>
    <row r="2" spans="2:28">
      <c r="B2" s="1" t="s">
        <v>1472</v>
      </c>
      <c r="C2"/>
      <c r="D2"/>
      <c r="E2"/>
      <c r="F2"/>
      <c r="G2"/>
      <c r="H2"/>
      <c r="I2"/>
      <c r="J2"/>
      <c r="K2"/>
      <c r="L2"/>
      <c r="M2"/>
      <c r="N2"/>
      <c r="O2"/>
      <c r="P2"/>
      <c r="Q2"/>
      <c r="R2"/>
      <c r="S2"/>
      <c r="T2"/>
      <c r="U2"/>
      <c r="V2"/>
      <c r="W2"/>
      <c r="X2"/>
      <c r="Y2"/>
    </row>
    <row r="4" spans="2:28">
      <c r="B4" s="600" t="s">
        <v>1473</v>
      </c>
      <c r="C4" s="600"/>
      <c r="D4" s="600"/>
      <c r="E4" s="600"/>
      <c r="F4" s="600"/>
      <c r="G4" s="600"/>
      <c r="H4" s="600"/>
      <c r="I4" s="600"/>
      <c r="J4" s="600"/>
      <c r="K4" s="600"/>
      <c r="L4" s="600"/>
      <c r="M4" s="600"/>
      <c r="N4" s="600"/>
      <c r="O4" s="600"/>
      <c r="P4" s="600"/>
      <c r="Q4" s="600"/>
      <c r="R4" s="600"/>
      <c r="S4" s="600"/>
      <c r="T4" s="600"/>
      <c r="U4" s="600"/>
      <c r="V4" s="600"/>
      <c r="W4" s="600"/>
      <c r="X4" s="600"/>
      <c r="Y4" s="600"/>
    </row>
    <row r="6" spans="2:28" ht="23.25" customHeight="1">
      <c r="B6" s="922" t="s">
        <v>756</v>
      </c>
      <c r="C6" s="922"/>
      <c r="D6" s="922"/>
      <c r="E6" s="922"/>
      <c r="F6" s="922"/>
      <c r="G6" s="643"/>
      <c r="H6" s="923"/>
      <c r="I6" s="923"/>
      <c r="J6" s="923"/>
      <c r="K6" s="923"/>
      <c r="L6" s="923"/>
      <c r="M6" s="923"/>
      <c r="N6" s="923"/>
      <c r="O6" s="923"/>
      <c r="P6" s="923"/>
      <c r="Q6" s="923"/>
      <c r="R6" s="923"/>
      <c r="S6" s="923"/>
      <c r="T6" s="923"/>
      <c r="U6" s="923"/>
      <c r="V6" s="923"/>
      <c r="W6" s="923"/>
      <c r="X6" s="923"/>
      <c r="Y6" s="924"/>
    </row>
    <row r="7" spans="2:28" ht="23.25" customHeight="1">
      <c r="B7" s="922" t="s">
        <v>661</v>
      </c>
      <c r="C7" s="922"/>
      <c r="D7" s="922"/>
      <c r="E7" s="922"/>
      <c r="F7" s="922"/>
      <c r="G7" s="197" t="s">
        <v>179</v>
      </c>
      <c r="H7" s="286" t="s">
        <v>587</v>
      </c>
      <c r="I7" s="286"/>
      <c r="J7" s="286"/>
      <c r="K7" s="286"/>
      <c r="L7" s="198" t="s">
        <v>179</v>
      </c>
      <c r="M7" s="286" t="s">
        <v>588</v>
      </c>
      <c r="N7" s="286"/>
      <c r="O7" s="286"/>
      <c r="P7" s="286"/>
      <c r="Q7" s="198" t="s">
        <v>179</v>
      </c>
      <c r="R7" s="286" t="s">
        <v>589</v>
      </c>
      <c r="S7" s="286"/>
      <c r="T7" s="286"/>
      <c r="U7" s="286"/>
      <c r="V7" s="286"/>
      <c r="W7" s="10"/>
      <c r="X7" s="10"/>
      <c r="Y7" s="11"/>
    </row>
    <row r="10" spans="2:28">
      <c r="B10" s="6"/>
      <c r="C10" s="7"/>
      <c r="D10" s="7"/>
      <c r="E10" s="7"/>
      <c r="F10" s="7"/>
      <c r="G10" s="7"/>
      <c r="H10" s="7"/>
      <c r="I10" s="7"/>
      <c r="J10" s="7"/>
      <c r="K10" s="7"/>
      <c r="L10" s="7"/>
      <c r="M10" s="7"/>
      <c r="N10" s="7"/>
      <c r="O10" s="7"/>
      <c r="P10" s="7"/>
      <c r="Q10" s="7"/>
      <c r="R10" s="7"/>
      <c r="S10" s="7"/>
      <c r="T10" s="4"/>
      <c r="U10" s="7"/>
      <c r="V10" s="7"/>
      <c r="W10" s="7"/>
      <c r="X10" s="7"/>
      <c r="Y10" s="4"/>
      <c r="Z10"/>
      <c r="AA10"/>
      <c r="AB10"/>
    </row>
    <row r="11" spans="2:28">
      <c r="B11" s="153" t="s">
        <v>1474</v>
      </c>
      <c r="T11" s="140"/>
      <c r="V11" s="217" t="s">
        <v>594</v>
      </c>
      <c r="W11" s="217" t="s">
        <v>595</v>
      </c>
      <c r="X11" s="217" t="s">
        <v>596</v>
      </c>
      <c r="Y11" s="140"/>
      <c r="Z11"/>
      <c r="AA11"/>
      <c r="AB11"/>
    </row>
    <row r="12" spans="2:28">
      <c r="B12" s="153"/>
      <c r="T12" s="140"/>
      <c r="Y12" s="140"/>
      <c r="Z12"/>
      <c r="AA12"/>
      <c r="AB12"/>
    </row>
    <row r="13" spans="2:28" ht="17.25" customHeight="1">
      <c r="B13" s="153"/>
      <c r="D13" s="12" t="s">
        <v>624</v>
      </c>
      <c r="E13" s="753" t="s">
        <v>1475</v>
      </c>
      <c r="F13" s="753"/>
      <c r="G13" s="753"/>
      <c r="H13" s="753"/>
      <c r="I13" s="753"/>
      <c r="J13" s="753"/>
      <c r="K13" s="753"/>
      <c r="L13" s="753"/>
      <c r="M13" s="753"/>
      <c r="N13" s="753"/>
      <c r="O13" s="753"/>
      <c r="P13" s="753"/>
      <c r="Q13" s="753"/>
      <c r="R13" s="753"/>
      <c r="S13" s="753"/>
      <c r="T13" s="991"/>
      <c r="V13" s="12" t="s">
        <v>179</v>
      </c>
      <c r="W13" s="12" t="s">
        <v>595</v>
      </c>
      <c r="X13" s="12" t="s">
        <v>179</v>
      </c>
      <c r="Y13" s="209"/>
    </row>
    <row r="14" spans="2:28">
      <c r="B14" s="153"/>
      <c r="T14" s="140"/>
      <c r="V14" s="12"/>
      <c r="W14" s="12"/>
      <c r="X14" s="12"/>
      <c r="Y14" s="161"/>
    </row>
    <row r="15" spans="2:28" ht="33" customHeight="1">
      <c r="B15" s="153"/>
      <c r="D15" s="12" t="s">
        <v>625</v>
      </c>
      <c r="E15" s="690" t="s">
        <v>1476</v>
      </c>
      <c r="F15" s="690"/>
      <c r="G15" s="690"/>
      <c r="H15" s="690"/>
      <c r="I15" s="690"/>
      <c r="J15" s="690"/>
      <c r="K15" s="690"/>
      <c r="L15" s="690"/>
      <c r="M15" s="690"/>
      <c r="N15" s="690"/>
      <c r="O15" s="690"/>
      <c r="P15" s="690"/>
      <c r="Q15" s="690"/>
      <c r="R15" s="690"/>
      <c r="S15" s="690"/>
      <c r="T15" s="691"/>
      <c r="V15" s="12" t="s">
        <v>179</v>
      </c>
      <c r="W15" s="12" t="s">
        <v>595</v>
      </c>
      <c r="X15" s="12" t="s">
        <v>179</v>
      </c>
      <c r="Y15" s="209"/>
    </row>
    <row r="16" spans="2:28">
      <c r="B16" s="153"/>
      <c r="T16" s="140"/>
      <c r="V16" s="12"/>
      <c r="W16" s="12"/>
      <c r="X16" s="12"/>
      <c r="Y16" s="161"/>
    </row>
    <row r="17" spans="2:37" ht="35.25" customHeight="1">
      <c r="B17" s="153"/>
      <c r="C17" s="1" t="s">
        <v>1477</v>
      </c>
      <c r="D17" s="12"/>
      <c r="E17" s="690" t="s">
        <v>1478</v>
      </c>
      <c r="F17" s="690"/>
      <c r="G17" s="690"/>
      <c r="H17" s="690"/>
      <c r="I17" s="690"/>
      <c r="J17" s="690"/>
      <c r="K17" s="690"/>
      <c r="L17" s="690"/>
      <c r="M17" s="690"/>
      <c r="N17" s="690"/>
      <c r="O17" s="690"/>
      <c r="P17" s="690"/>
      <c r="Q17" s="690"/>
      <c r="R17" s="690"/>
      <c r="S17" s="690"/>
      <c r="T17" s="691"/>
      <c r="V17" s="12" t="s">
        <v>179</v>
      </c>
      <c r="W17" s="12" t="s">
        <v>595</v>
      </c>
      <c r="X17" s="12" t="s">
        <v>179</v>
      </c>
      <c r="Y17" s="209"/>
    </row>
    <row r="18" spans="2:37" ht="17.25" customHeight="1">
      <c r="B18" s="153"/>
      <c r="T18" s="140"/>
      <c r="V18" s="2"/>
      <c r="W18" s="2"/>
      <c r="X18" s="2"/>
      <c r="Y18" s="209"/>
    </row>
    <row r="19" spans="2:37" ht="35.25" customHeight="1">
      <c r="B19" s="153"/>
      <c r="C19" s="1" t="s">
        <v>1477</v>
      </c>
      <c r="D19" s="12" t="s">
        <v>766</v>
      </c>
      <c r="E19" s="690" t="s">
        <v>1479</v>
      </c>
      <c r="F19" s="690"/>
      <c r="G19" s="690"/>
      <c r="H19" s="690"/>
      <c r="I19" s="690"/>
      <c r="J19" s="690"/>
      <c r="K19" s="690"/>
      <c r="L19" s="690"/>
      <c r="M19" s="690"/>
      <c r="N19" s="690"/>
      <c r="O19" s="690"/>
      <c r="P19" s="690"/>
      <c r="Q19" s="690"/>
      <c r="R19" s="690"/>
      <c r="S19" s="690"/>
      <c r="T19" s="691"/>
      <c r="V19" s="12" t="s">
        <v>179</v>
      </c>
      <c r="W19" s="12" t="s">
        <v>595</v>
      </c>
      <c r="X19" s="12" t="s">
        <v>179</v>
      </c>
      <c r="Y19" s="209"/>
    </row>
    <row r="20" spans="2:37" ht="17.25" customHeight="1">
      <c r="B20" s="153"/>
      <c r="T20" s="140"/>
      <c r="V20" s="2"/>
      <c r="W20" s="2"/>
      <c r="X20" s="2"/>
      <c r="Y20" s="209"/>
    </row>
    <row r="21" spans="2:37" ht="30.65" customHeight="1">
      <c r="B21" s="153"/>
      <c r="D21" s="12" t="s">
        <v>773</v>
      </c>
      <c r="E21" s="690" t="s">
        <v>1480</v>
      </c>
      <c r="F21" s="690"/>
      <c r="G21" s="690"/>
      <c r="H21" s="690"/>
      <c r="I21" s="690"/>
      <c r="J21" s="690"/>
      <c r="K21" s="690"/>
      <c r="L21" s="690"/>
      <c r="M21" s="690"/>
      <c r="N21" s="690"/>
      <c r="O21" s="690"/>
      <c r="P21" s="690"/>
      <c r="Q21" s="690"/>
      <c r="R21" s="690"/>
      <c r="S21" s="690"/>
      <c r="T21" s="691"/>
      <c r="V21" s="12" t="s">
        <v>179</v>
      </c>
      <c r="W21" s="12" t="s">
        <v>595</v>
      </c>
      <c r="X21" s="12" t="s">
        <v>179</v>
      </c>
      <c r="Y21" s="209"/>
    </row>
    <row r="22" spans="2:37" ht="17.25" customHeight="1">
      <c r="B22" s="153"/>
      <c r="T22" s="140"/>
      <c r="V22" s="2"/>
      <c r="W22" s="2"/>
      <c r="X22" s="2"/>
      <c r="Y22" s="209"/>
    </row>
    <row r="23" spans="2:37" ht="31.5" customHeight="1">
      <c r="B23" s="153"/>
      <c r="D23" s="12" t="s">
        <v>775</v>
      </c>
      <c r="E23" s="690" t="s">
        <v>1481</v>
      </c>
      <c r="F23" s="690"/>
      <c r="G23" s="690"/>
      <c r="H23" s="690"/>
      <c r="I23" s="690"/>
      <c r="J23" s="690"/>
      <c r="K23" s="690"/>
      <c r="L23" s="690"/>
      <c r="M23" s="690"/>
      <c r="N23" s="690"/>
      <c r="O23" s="690"/>
      <c r="P23" s="690"/>
      <c r="Q23" s="690"/>
      <c r="R23" s="690"/>
      <c r="S23" s="690"/>
      <c r="T23" s="691"/>
      <c r="V23" s="12" t="s">
        <v>179</v>
      </c>
      <c r="W23" s="12" t="s">
        <v>595</v>
      </c>
      <c r="X23" s="12" t="s">
        <v>179</v>
      </c>
      <c r="Y23" s="209"/>
    </row>
    <row r="24" spans="2:37">
      <c r="B24" s="174"/>
      <c r="C24" s="8"/>
      <c r="D24" s="8"/>
      <c r="E24" s="8"/>
      <c r="F24" s="8"/>
      <c r="G24" s="8"/>
      <c r="H24" s="8"/>
      <c r="I24" s="8"/>
      <c r="J24" s="8"/>
      <c r="K24" s="8"/>
      <c r="L24" s="8"/>
      <c r="M24" s="8"/>
      <c r="N24" s="8"/>
      <c r="O24" s="8"/>
      <c r="P24" s="8"/>
      <c r="Q24" s="8"/>
      <c r="R24" s="8"/>
      <c r="S24" s="8"/>
      <c r="T24" s="216"/>
      <c r="U24" s="8"/>
      <c r="V24" s="8"/>
      <c r="W24" s="8"/>
      <c r="X24" s="8"/>
      <c r="Y24" s="216"/>
    </row>
    <row r="26" spans="2:37">
      <c r="B26" s="314" t="s">
        <v>1482</v>
      </c>
      <c r="C26" s="314"/>
      <c r="D26" s="314"/>
      <c r="E26" s="314"/>
      <c r="F26" s="314"/>
      <c r="G26" s="314"/>
      <c r="H26" s="314"/>
      <c r="I26" s="314"/>
      <c r="J26" s="314"/>
      <c r="K26" s="314"/>
      <c r="L26" s="314"/>
      <c r="M26" s="314"/>
      <c r="N26" s="314"/>
      <c r="O26" s="314"/>
      <c r="P26" s="314"/>
      <c r="Q26" s="314"/>
      <c r="R26" s="314"/>
      <c r="S26" s="314"/>
      <c r="T26" s="314"/>
      <c r="Z26"/>
      <c r="AA26"/>
      <c r="AB26"/>
      <c r="AE26" s="988"/>
      <c r="AF26" s="949"/>
      <c r="AG26" s="315"/>
      <c r="AH26" s="315"/>
      <c r="AI26" s="315"/>
      <c r="AJ26" s="315"/>
      <c r="AK26" s="315"/>
    </row>
    <row r="27" spans="2:37" ht="6" customHeight="1">
      <c r="B27" s="314"/>
      <c r="C27" s="314"/>
      <c r="D27" s="314"/>
      <c r="E27" s="314"/>
      <c r="F27" s="314"/>
      <c r="G27" s="314"/>
      <c r="H27" s="314"/>
      <c r="I27" s="314"/>
      <c r="J27" s="314"/>
      <c r="K27" s="314"/>
      <c r="L27" s="314"/>
      <c r="M27" s="314"/>
      <c r="N27" s="314"/>
      <c r="O27" s="314"/>
      <c r="P27" s="314"/>
      <c r="Q27" s="314"/>
      <c r="R27" s="314"/>
      <c r="S27" s="314"/>
      <c r="T27" s="314"/>
      <c r="V27" s="217"/>
      <c r="W27" s="217"/>
      <c r="X27" s="217"/>
      <c r="Z27"/>
      <c r="AA27"/>
      <c r="AB27"/>
    </row>
    <row r="28" spans="2:37" ht="25" customHeight="1">
      <c r="B28" s="1121" t="s">
        <v>1483</v>
      </c>
      <c r="C28" s="1121"/>
      <c r="D28" s="1121"/>
      <c r="E28" s="1121"/>
      <c r="F28" s="1122"/>
      <c r="G28" s="1122"/>
      <c r="H28" s="1122"/>
      <c r="I28" s="1122"/>
      <c r="J28" s="1122"/>
      <c r="K28" s="1122"/>
      <c r="L28" s="1122"/>
      <c r="M28" s="1122"/>
      <c r="N28" s="1122"/>
      <c r="O28" s="1122"/>
      <c r="P28" s="1122"/>
      <c r="Q28" s="1122"/>
      <c r="R28" s="1122"/>
      <c r="S28" s="1122"/>
      <c r="T28" s="1122"/>
      <c r="U28" s="1122"/>
      <c r="V28" s="1122"/>
      <c r="W28" s="1122"/>
      <c r="X28" s="1122"/>
      <c r="Y28" s="1122"/>
      <c r="Z28"/>
      <c r="AA28"/>
      <c r="AB28"/>
    </row>
    <row r="29" spans="2:37" ht="25" customHeight="1">
      <c r="B29" s="1121" t="s">
        <v>1483</v>
      </c>
      <c r="C29" s="1121"/>
      <c r="D29" s="1121"/>
      <c r="E29" s="1121"/>
      <c r="F29" s="1122"/>
      <c r="G29" s="1122"/>
      <c r="H29" s="1122"/>
      <c r="I29" s="1122"/>
      <c r="J29" s="1122"/>
      <c r="K29" s="1122"/>
      <c r="L29" s="1122"/>
      <c r="M29" s="1122"/>
      <c r="N29" s="1122"/>
      <c r="O29" s="1122"/>
      <c r="P29" s="1122"/>
      <c r="Q29" s="1122"/>
      <c r="R29" s="1122"/>
      <c r="S29" s="1122"/>
      <c r="T29" s="1122"/>
      <c r="U29" s="1122"/>
      <c r="V29" s="1122"/>
      <c r="W29" s="1122"/>
      <c r="X29" s="1122"/>
      <c r="Y29" s="1122"/>
    </row>
    <row r="30" spans="2:37" ht="25" customHeight="1">
      <c r="B30" s="1121" t="s">
        <v>1483</v>
      </c>
      <c r="C30" s="1121"/>
      <c r="D30" s="1121"/>
      <c r="E30" s="1121"/>
      <c r="F30" s="1122"/>
      <c r="G30" s="1122"/>
      <c r="H30" s="1122"/>
      <c r="I30" s="1122"/>
      <c r="J30" s="1122"/>
      <c r="K30" s="1122"/>
      <c r="L30" s="1122"/>
      <c r="M30" s="1122"/>
      <c r="N30" s="1122"/>
      <c r="O30" s="1122"/>
      <c r="P30" s="1122"/>
      <c r="Q30" s="1122"/>
      <c r="R30" s="1122"/>
      <c r="S30" s="1122"/>
      <c r="T30" s="1122"/>
      <c r="U30" s="1122"/>
      <c r="V30" s="1122"/>
      <c r="W30" s="1122"/>
      <c r="X30" s="1122"/>
      <c r="Y30" s="1122"/>
    </row>
    <row r="31" spans="2:37" ht="25" customHeight="1">
      <c r="B31" s="1121" t="s">
        <v>1483</v>
      </c>
      <c r="C31" s="1121"/>
      <c r="D31" s="1121"/>
      <c r="E31" s="1121"/>
      <c r="F31" s="1122"/>
      <c r="G31" s="1122"/>
      <c r="H31" s="1122"/>
      <c r="I31" s="1122"/>
      <c r="J31" s="1122"/>
      <c r="K31" s="1122"/>
      <c r="L31" s="1122"/>
      <c r="M31" s="1122"/>
      <c r="N31" s="1122"/>
      <c r="O31" s="1122"/>
      <c r="P31" s="1122"/>
      <c r="Q31" s="1122"/>
      <c r="R31" s="1122"/>
      <c r="S31" s="1122"/>
      <c r="T31" s="1122"/>
      <c r="U31" s="1122"/>
      <c r="V31" s="1122"/>
      <c r="W31" s="1122"/>
      <c r="X31" s="1122"/>
      <c r="Y31" s="1122"/>
    </row>
    <row r="32" spans="2:37" ht="7.5" customHeight="1">
      <c r="V32" s="2"/>
      <c r="W32" s="2"/>
      <c r="X32" s="2"/>
      <c r="Y32" s="2"/>
    </row>
    <row r="34" spans="2:28">
      <c r="B34" s="1" t="s">
        <v>780</v>
      </c>
    </row>
    <row r="35" spans="2:28">
      <c r="B35" s="1" t="s">
        <v>781</v>
      </c>
      <c r="K35"/>
      <c r="L35"/>
      <c r="M35"/>
      <c r="N35"/>
      <c r="O35"/>
      <c r="P35"/>
      <c r="Q35"/>
      <c r="R35"/>
      <c r="S35"/>
      <c r="T35"/>
      <c r="U35"/>
      <c r="V35"/>
      <c r="W35"/>
      <c r="X35"/>
      <c r="Y35"/>
      <c r="Z35"/>
      <c r="AA35"/>
      <c r="AB35"/>
    </row>
  </sheetData>
  <mergeCells count="19">
    <mergeCell ref="B4:Y4"/>
    <mergeCell ref="B6:F6"/>
    <mergeCell ref="G6:Y6"/>
    <mergeCell ref="B7:F7"/>
    <mergeCell ref="E13:T13"/>
    <mergeCell ref="E15:T15"/>
    <mergeCell ref="E17:T17"/>
    <mergeCell ref="E19:T19"/>
    <mergeCell ref="E21:T21"/>
    <mergeCell ref="E23:T23"/>
    <mergeCell ref="B30:E30"/>
    <mergeCell ref="F30:Y30"/>
    <mergeCell ref="B31:E31"/>
    <mergeCell ref="F31:Y31"/>
    <mergeCell ref="AE26:AF26"/>
    <mergeCell ref="B28:E28"/>
    <mergeCell ref="F28:Y28"/>
    <mergeCell ref="B29:E29"/>
    <mergeCell ref="F29:Y29"/>
  </mergeCells>
  <phoneticPr fontId="1"/>
  <dataValidations count="1">
    <dataValidation type="list" allowBlank="1" showInputMessage="1" showErrorMessage="1" sqref="G7 L7 Q7 V13 X13 V15 X15 V17 X17 V19 X19 V21 X21 V23 X23" xr:uid="{94A29CC5-9F1B-4904-9D21-6812E172603A}">
      <formula1>"□,■"</formula1>
    </dataValidation>
  </dataValidations>
  <printOptions horizontalCentered="1"/>
  <pageMargins left="0.70866141732283472" right="0.39370078740157483" top="0.51181102362204722" bottom="0.35433070866141736" header="0.31496062992125984" footer="0.31496062992125984"/>
  <pageSetup paperSize="9" scale="81"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F0176-609B-4317-A20A-CE24579BF10E}">
  <sheetPr codeName="Sheet75">
    <pageSetUpPr fitToPage="1"/>
  </sheetPr>
  <dimension ref="A2:AF52"/>
  <sheetViews>
    <sheetView view="pageBreakPreview" zoomScale="70" zoomScaleNormal="100" zoomScaleSheetLayoutView="70" workbookViewId="0"/>
  </sheetViews>
  <sheetFormatPr defaultColWidth="4" defaultRowHeight="13"/>
  <cols>
    <col min="1" max="1" width="2.90625" style="1" customWidth="1"/>
    <col min="2" max="2" width="2.36328125" style="1" customWidth="1"/>
    <col min="3" max="3" width="3.54296875" style="1" customWidth="1"/>
    <col min="4" max="10" width="3.6328125" style="1" customWidth="1"/>
    <col min="11" max="11" width="4.90625" style="1" customWidth="1"/>
    <col min="12" max="15" width="3.6328125" style="1" customWidth="1"/>
    <col min="16" max="16" width="1.453125" style="1" customWidth="1"/>
    <col min="17" max="18" width="3.6328125" style="1" customWidth="1"/>
    <col min="19" max="19" width="2.7265625" style="1" customWidth="1"/>
    <col min="20" max="28" width="3.6328125" style="1" customWidth="1"/>
    <col min="29" max="29" width="2.54296875" style="1" customWidth="1"/>
    <col min="30" max="30" width="1.90625" style="1" customWidth="1"/>
    <col min="31" max="16384" width="4" style="1"/>
  </cols>
  <sheetData>
    <row r="2" spans="2:29">
      <c r="B2" s="1" t="s">
        <v>1484</v>
      </c>
      <c r="C2"/>
      <c r="D2"/>
      <c r="E2"/>
      <c r="F2"/>
      <c r="G2"/>
      <c r="H2"/>
      <c r="I2"/>
      <c r="J2"/>
      <c r="K2"/>
      <c r="L2"/>
      <c r="M2"/>
      <c r="N2"/>
      <c r="O2"/>
      <c r="P2"/>
      <c r="Q2"/>
      <c r="R2"/>
      <c r="S2"/>
      <c r="T2"/>
      <c r="U2"/>
      <c r="V2"/>
      <c r="W2"/>
      <c r="X2"/>
      <c r="Y2"/>
      <c r="Z2"/>
    </row>
    <row r="3" spans="2:29">
      <c r="AA3" s="45"/>
      <c r="AB3" s="12"/>
      <c r="AC3" s="45"/>
    </row>
    <row r="4" spans="2:29" ht="34.5" customHeight="1">
      <c r="B4" s="1021" t="s">
        <v>1485</v>
      </c>
      <c r="C4" s="600"/>
      <c r="D4" s="600"/>
      <c r="E4" s="600"/>
      <c r="F4" s="600"/>
      <c r="G4" s="600"/>
      <c r="H4" s="600"/>
      <c r="I4" s="600"/>
      <c r="J4" s="600"/>
      <c r="K4" s="600"/>
      <c r="L4" s="600"/>
      <c r="M4" s="600"/>
      <c r="N4" s="600"/>
      <c r="O4" s="600"/>
      <c r="P4" s="600"/>
      <c r="Q4" s="600"/>
      <c r="R4" s="600"/>
      <c r="S4" s="600"/>
      <c r="T4" s="600"/>
      <c r="U4" s="600"/>
      <c r="V4" s="600"/>
      <c r="W4" s="600"/>
      <c r="X4" s="600"/>
      <c r="Y4" s="600"/>
      <c r="Z4" s="600"/>
    </row>
    <row r="5" spans="2:29" ht="16.5" customHeight="1">
      <c r="B5" s="600" t="s">
        <v>1486</v>
      </c>
      <c r="C5" s="600"/>
      <c r="D5" s="600"/>
      <c r="E5" s="600"/>
      <c r="F5" s="600"/>
      <c r="G5" s="600"/>
      <c r="H5" s="600"/>
      <c r="I5" s="600"/>
      <c r="J5" s="600"/>
      <c r="K5" s="600"/>
      <c r="L5" s="600"/>
      <c r="M5" s="600"/>
      <c r="N5" s="600"/>
      <c r="O5" s="600"/>
      <c r="P5" s="600"/>
      <c r="Q5" s="600"/>
      <c r="R5" s="600"/>
      <c r="S5" s="600"/>
      <c r="T5" s="600"/>
      <c r="U5" s="600"/>
      <c r="V5" s="600"/>
      <c r="W5" s="600"/>
      <c r="X5" s="600"/>
      <c r="Y5" s="600"/>
      <c r="Z5" s="600"/>
    </row>
    <row r="6" spans="2:29" ht="13.5" customHeight="1">
      <c r="B6" s="12"/>
      <c r="C6" s="12"/>
      <c r="D6" s="12"/>
      <c r="E6" s="12"/>
      <c r="F6" s="12"/>
      <c r="G6" s="12"/>
      <c r="H6" s="12"/>
      <c r="I6" s="12"/>
      <c r="J6" s="12"/>
      <c r="K6" s="12"/>
      <c r="L6" s="12"/>
      <c r="M6" s="12"/>
      <c r="N6" s="12"/>
      <c r="O6" s="12"/>
      <c r="P6" s="12"/>
      <c r="Q6" s="12"/>
      <c r="R6" s="12"/>
      <c r="S6" s="12"/>
      <c r="T6" s="12"/>
      <c r="U6" s="12"/>
      <c r="V6" s="12"/>
      <c r="W6" s="12"/>
      <c r="X6" s="12"/>
      <c r="Y6" s="12"/>
      <c r="Z6" s="12"/>
    </row>
    <row r="7" spans="2:29" ht="24" customHeight="1">
      <c r="B7" s="922" t="s">
        <v>756</v>
      </c>
      <c r="C7" s="922"/>
      <c r="D7" s="922"/>
      <c r="E7" s="922"/>
      <c r="F7" s="922"/>
      <c r="G7" s="643"/>
      <c r="H7" s="923"/>
      <c r="I7" s="923"/>
      <c r="J7" s="923"/>
      <c r="K7" s="923"/>
      <c r="L7" s="923"/>
      <c r="M7" s="923"/>
      <c r="N7" s="923"/>
      <c r="O7" s="923"/>
      <c r="P7" s="923"/>
      <c r="Q7" s="923"/>
      <c r="R7" s="923"/>
      <c r="S7" s="923"/>
      <c r="T7" s="923"/>
      <c r="U7" s="923"/>
      <c r="V7" s="923"/>
      <c r="W7" s="923"/>
      <c r="X7" s="923"/>
      <c r="Y7" s="923"/>
      <c r="Z7" s="924"/>
    </row>
    <row r="8" spans="2:29" ht="24" customHeight="1">
      <c r="B8" s="922" t="s">
        <v>661</v>
      </c>
      <c r="C8" s="922"/>
      <c r="D8" s="922"/>
      <c r="E8" s="922"/>
      <c r="F8" s="922"/>
      <c r="G8" s="198" t="s">
        <v>179</v>
      </c>
      <c r="H8" s="286" t="s">
        <v>587</v>
      </c>
      <c r="I8" s="286"/>
      <c r="J8" s="286"/>
      <c r="K8" s="286"/>
      <c r="L8" s="198" t="s">
        <v>179</v>
      </c>
      <c r="M8" s="286" t="s">
        <v>588</v>
      </c>
      <c r="N8" s="286"/>
      <c r="O8" s="286"/>
      <c r="P8" s="286"/>
      <c r="Q8" s="198" t="s">
        <v>179</v>
      </c>
      <c r="R8" s="286" t="s">
        <v>589</v>
      </c>
      <c r="S8" s="286"/>
      <c r="T8" s="286"/>
      <c r="U8" s="286"/>
      <c r="V8" s="286"/>
      <c r="W8" s="286"/>
      <c r="X8" s="286"/>
      <c r="Y8" s="10"/>
      <c r="Z8" s="11"/>
    </row>
    <row r="9" spans="2:29" ht="22" customHeight="1">
      <c r="B9" s="756" t="s">
        <v>757</v>
      </c>
      <c r="C9" s="757"/>
      <c r="D9" s="757"/>
      <c r="E9" s="757"/>
      <c r="F9" s="758"/>
      <c r="G9" s="237" t="s">
        <v>179</v>
      </c>
      <c r="H9" s="7" t="s">
        <v>1487</v>
      </c>
      <c r="I9" s="139"/>
      <c r="J9" s="139"/>
      <c r="K9" s="139"/>
      <c r="L9" s="139"/>
      <c r="M9" s="139"/>
      <c r="N9" s="139"/>
      <c r="O9" s="139"/>
      <c r="P9" s="139"/>
      <c r="Q9" s="139"/>
      <c r="R9" s="139"/>
      <c r="S9" s="139"/>
      <c r="T9" s="139"/>
      <c r="U9" s="139"/>
      <c r="V9" s="139"/>
      <c r="W9" s="139"/>
      <c r="X9" s="139"/>
      <c r="Y9" s="139"/>
      <c r="Z9" s="279"/>
    </row>
    <row r="10" spans="2:29" ht="22" customHeight="1">
      <c r="B10" s="675"/>
      <c r="C10" s="676"/>
      <c r="D10" s="676"/>
      <c r="E10" s="676"/>
      <c r="F10" s="677"/>
      <c r="G10" s="239" t="s">
        <v>179</v>
      </c>
      <c r="H10" s="8" t="s">
        <v>1488</v>
      </c>
      <c r="I10" s="212"/>
      <c r="J10" s="212"/>
      <c r="K10" s="212"/>
      <c r="L10" s="212"/>
      <c r="M10" s="212"/>
      <c r="N10" s="212"/>
      <c r="O10" s="212"/>
      <c r="P10" s="212"/>
      <c r="Q10" s="212"/>
      <c r="R10" s="212"/>
      <c r="S10" s="212"/>
      <c r="T10" s="212"/>
      <c r="U10" s="212"/>
      <c r="V10" s="212"/>
      <c r="W10" s="212"/>
      <c r="X10" s="212"/>
      <c r="Y10" s="212"/>
      <c r="Z10" s="282"/>
    </row>
    <row r="11" spans="2:29" ht="13.5" customHeight="1"/>
    <row r="12" spans="2:29" ht="13" customHeight="1">
      <c r="B12" s="9"/>
      <c r="C12" s="10"/>
      <c r="D12" s="10"/>
      <c r="E12" s="10"/>
      <c r="F12" s="10"/>
      <c r="G12" s="10"/>
      <c r="H12" s="10"/>
      <c r="I12" s="10"/>
      <c r="J12" s="10"/>
      <c r="K12" s="10"/>
      <c r="L12" s="10"/>
      <c r="M12" s="10"/>
      <c r="N12" s="10"/>
      <c r="O12" s="10"/>
      <c r="P12" s="10"/>
      <c r="Q12" s="10"/>
      <c r="R12" s="10"/>
      <c r="S12" s="10"/>
      <c r="T12" s="10"/>
      <c r="U12" s="10"/>
      <c r="V12" s="10"/>
      <c r="W12" s="10"/>
      <c r="X12" s="10"/>
      <c r="Y12" s="197"/>
      <c r="Z12" s="198" t="s">
        <v>594</v>
      </c>
      <c r="AA12" s="198" t="s">
        <v>595</v>
      </c>
      <c r="AB12" s="198" t="s">
        <v>596</v>
      </c>
      <c r="AC12" s="11"/>
    </row>
    <row r="13" spans="2:29" ht="17.149999999999999" customHeight="1">
      <c r="B13" s="6" t="s">
        <v>1489</v>
      </c>
      <c r="C13" s="7"/>
      <c r="D13" s="7"/>
      <c r="E13" s="7"/>
      <c r="F13" s="7"/>
      <c r="G13" s="7"/>
      <c r="H13" s="7"/>
      <c r="I13" s="7"/>
      <c r="J13" s="7"/>
      <c r="K13" s="7"/>
      <c r="L13" s="7"/>
      <c r="M13" s="7"/>
      <c r="N13" s="7"/>
      <c r="O13" s="7"/>
      <c r="P13" s="7"/>
      <c r="Q13" s="7"/>
      <c r="R13" s="7"/>
      <c r="S13" s="7"/>
      <c r="T13" s="7"/>
      <c r="U13" s="7"/>
      <c r="V13" s="7"/>
      <c r="W13" s="7"/>
      <c r="X13" s="7"/>
      <c r="Y13" s="237"/>
      <c r="Z13" s="190"/>
      <c r="AA13" s="190"/>
      <c r="AB13" s="7"/>
      <c r="AC13" s="4"/>
    </row>
    <row r="14" spans="2:29" ht="17.149999999999999" customHeight="1">
      <c r="B14" s="153"/>
      <c r="C14" s="308" t="s">
        <v>673</v>
      </c>
      <c r="D14" s="618" t="s">
        <v>1490</v>
      </c>
      <c r="E14" s="618"/>
      <c r="F14" s="618"/>
      <c r="G14" s="618"/>
      <c r="H14" s="618"/>
      <c r="I14" s="618"/>
      <c r="J14" s="618"/>
      <c r="K14" s="618"/>
      <c r="L14" s="618"/>
      <c r="M14" s="618"/>
      <c r="N14" s="618"/>
      <c r="O14" s="618"/>
      <c r="P14" s="618"/>
      <c r="Q14" s="618"/>
      <c r="R14" s="618"/>
      <c r="S14" s="618"/>
      <c r="T14" s="618"/>
      <c r="U14" s="618"/>
      <c r="V14" s="618"/>
      <c r="W14" s="618"/>
      <c r="Y14" s="238"/>
      <c r="Z14" s="12" t="s">
        <v>179</v>
      </c>
      <c r="AA14" s="12" t="s">
        <v>595</v>
      </c>
      <c r="AB14" s="12" t="s">
        <v>179</v>
      </c>
      <c r="AC14" s="140"/>
    </row>
    <row r="15" spans="2:29" ht="33" customHeight="1">
      <c r="B15" s="153"/>
      <c r="C15" s="308"/>
      <c r="D15" s="618"/>
      <c r="E15" s="618"/>
      <c r="F15" s="618"/>
      <c r="G15" s="618"/>
      <c r="H15" s="618"/>
      <c r="I15" s="618"/>
      <c r="J15" s="618"/>
      <c r="K15" s="618"/>
      <c r="L15" s="618"/>
      <c r="M15" s="618"/>
      <c r="N15" s="618"/>
      <c r="O15" s="618"/>
      <c r="P15" s="618"/>
      <c r="Q15" s="618"/>
      <c r="R15" s="618"/>
      <c r="S15" s="618"/>
      <c r="T15" s="618"/>
      <c r="U15" s="618"/>
      <c r="V15" s="618"/>
      <c r="W15" s="618"/>
      <c r="Y15" s="238"/>
      <c r="Z15" s="12"/>
      <c r="AA15" s="12"/>
      <c r="AB15" s="12"/>
      <c r="AC15" s="140"/>
    </row>
    <row r="16" spans="2:29" ht="19.5" customHeight="1">
      <c r="B16" s="153"/>
      <c r="Y16" s="238"/>
      <c r="Z16" s="12"/>
      <c r="AA16" s="12"/>
      <c r="AC16" s="140"/>
    </row>
    <row r="17" spans="2:29" ht="19.5" customHeight="1">
      <c r="B17" s="153"/>
      <c r="C17" s="308"/>
      <c r="D17" s="309" t="s">
        <v>685</v>
      </c>
      <c r="E17" s="286"/>
      <c r="F17" s="286"/>
      <c r="G17" s="286"/>
      <c r="H17" s="286"/>
      <c r="I17" s="286"/>
      <c r="J17" s="286"/>
      <c r="K17" s="286"/>
      <c r="L17" s="286"/>
      <c r="M17" s="286"/>
      <c r="N17" s="286"/>
      <c r="O17" s="10"/>
      <c r="P17" s="10"/>
      <c r="Q17" s="10"/>
      <c r="R17" s="10"/>
      <c r="S17" s="11"/>
      <c r="T17" s="672"/>
      <c r="U17" s="673"/>
      <c r="V17" s="673"/>
      <c r="W17" s="11" t="s">
        <v>677</v>
      </c>
      <c r="X17" s="231"/>
      <c r="Y17" s="238"/>
      <c r="Z17" s="12"/>
      <c r="AA17" s="12"/>
      <c r="AC17" s="140"/>
    </row>
    <row r="18" spans="2:29" ht="19.5" customHeight="1">
      <c r="B18" s="153"/>
      <c r="C18" s="308"/>
      <c r="D18" s="2"/>
      <c r="E18" s="2"/>
      <c r="F18" s="2"/>
      <c r="G18" s="2"/>
      <c r="H18" s="2"/>
      <c r="I18" s="2"/>
      <c r="J18" s="2"/>
      <c r="K18" s="2"/>
      <c r="L18" s="2"/>
      <c r="M18" s="2"/>
      <c r="N18" s="2"/>
      <c r="U18" s="12"/>
      <c r="V18" s="12"/>
      <c r="W18" s="12"/>
      <c r="Y18" s="238"/>
      <c r="Z18" s="12"/>
      <c r="AA18" s="12"/>
      <c r="AC18" s="140"/>
    </row>
    <row r="19" spans="2:29" ht="19.5" customHeight="1">
      <c r="B19" s="153"/>
      <c r="C19" s="308"/>
      <c r="E19" s="310" t="s">
        <v>686</v>
      </c>
      <c r="Y19" s="238"/>
      <c r="Z19" s="12"/>
      <c r="AA19" s="12"/>
      <c r="AC19" s="140"/>
    </row>
    <row r="20" spans="2:29" ht="19.5" customHeight="1">
      <c r="B20" s="153"/>
      <c r="C20" s="308"/>
      <c r="E20" s="936" t="s">
        <v>748</v>
      </c>
      <c r="F20" s="936"/>
      <c r="G20" s="936"/>
      <c r="H20" s="936"/>
      <c r="I20" s="936"/>
      <c r="J20" s="936"/>
      <c r="K20" s="936"/>
      <c r="L20" s="936"/>
      <c r="M20" s="936"/>
      <c r="N20" s="936"/>
      <c r="O20" s="936" t="s">
        <v>688</v>
      </c>
      <c r="P20" s="936"/>
      <c r="Q20" s="936"/>
      <c r="R20" s="936"/>
      <c r="S20" s="936"/>
      <c r="Y20" s="238"/>
      <c r="Z20" s="12"/>
      <c r="AA20" s="12"/>
      <c r="AC20" s="140"/>
    </row>
    <row r="21" spans="2:29" ht="19.5" customHeight="1">
      <c r="B21" s="153"/>
      <c r="C21" s="308"/>
      <c r="E21" s="936" t="s">
        <v>689</v>
      </c>
      <c r="F21" s="936"/>
      <c r="G21" s="936"/>
      <c r="H21" s="936"/>
      <c r="I21" s="936"/>
      <c r="J21" s="936"/>
      <c r="K21" s="936"/>
      <c r="L21" s="936"/>
      <c r="M21" s="936"/>
      <c r="N21" s="936"/>
      <c r="O21" s="936" t="s">
        <v>690</v>
      </c>
      <c r="P21" s="936"/>
      <c r="Q21" s="936"/>
      <c r="R21" s="936"/>
      <c r="S21" s="936"/>
      <c r="Y21" s="238"/>
      <c r="Z21" s="12"/>
      <c r="AA21" s="12"/>
      <c r="AC21" s="140"/>
    </row>
    <row r="22" spans="2:29" ht="19.5" customHeight="1">
      <c r="B22" s="153"/>
      <c r="C22" s="308"/>
      <c r="E22" s="936" t="s">
        <v>691</v>
      </c>
      <c r="F22" s="936"/>
      <c r="G22" s="936"/>
      <c r="H22" s="936"/>
      <c r="I22" s="936"/>
      <c r="J22" s="936"/>
      <c r="K22" s="936"/>
      <c r="L22" s="936"/>
      <c r="M22" s="936"/>
      <c r="N22" s="936"/>
      <c r="O22" s="936" t="s">
        <v>692</v>
      </c>
      <c r="P22" s="936"/>
      <c r="Q22" s="936"/>
      <c r="R22" s="936"/>
      <c r="S22" s="936"/>
      <c r="Y22" s="238"/>
      <c r="Z22" s="12"/>
      <c r="AA22" s="12"/>
      <c r="AC22" s="140"/>
    </row>
    <row r="23" spans="2:29" ht="19.5" customHeight="1">
      <c r="B23" s="153"/>
      <c r="C23" s="308"/>
      <c r="E23" s="936" t="s">
        <v>693</v>
      </c>
      <c r="F23" s="936"/>
      <c r="G23" s="936"/>
      <c r="H23" s="936"/>
      <c r="I23" s="936"/>
      <c r="J23" s="936"/>
      <c r="K23" s="936"/>
      <c r="L23" s="936"/>
      <c r="M23" s="936"/>
      <c r="N23" s="936"/>
      <c r="O23" s="936" t="s">
        <v>694</v>
      </c>
      <c r="P23" s="936"/>
      <c r="Q23" s="936"/>
      <c r="R23" s="936"/>
      <c r="S23" s="936"/>
      <c r="Y23" s="238"/>
      <c r="Z23" s="12"/>
      <c r="AA23" s="12"/>
      <c r="AC23" s="140"/>
    </row>
    <row r="24" spans="2:29" ht="19.5" customHeight="1">
      <c r="B24" s="153"/>
      <c r="C24" s="308"/>
      <c r="E24" s="936" t="s">
        <v>695</v>
      </c>
      <c r="F24" s="936"/>
      <c r="G24" s="936"/>
      <c r="H24" s="936"/>
      <c r="I24" s="936"/>
      <c r="J24" s="936"/>
      <c r="K24" s="936"/>
      <c r="L24" s="936"/>
      <c r="M24" s="936"/>
      <c r="N24" s="936"/>
      <c r="O24" s="936" t="s">
        <v>696</v>
      </c>
      <c r="P24" s="936"/>
      <c r="Q24" s="936"/>
      <c r="R24" s="936"/>
      <c r="S24" s="936"/>
      <c r="Y24" s="238"/>
      <c r="Z24" s="12"/>
      <c r="AA24" s="12"/>
      <c r="AC24" s="140"/>
    </row>
    <row r="25" spans="2:29" ht="19.5" customHeight="1">
      <c r="B25" s="153"/>
      <c r="C25" s="308"/>
      <c r="E25" s="936" t="s">
        <v>697</v>
      </c>
      <c r="F25" s="936"/>
      <c r="G25" s="936"/>
      <c r="H25" s="936"/>
      <c r="I25" s="936"/>
      <c r="J25" s="936"/>
      <c r="K25" s="936"/>
      <c r="L25" s="936"/>
      <c r="M25" s="936"/>
      <c r="N25" s="936"/>
      <c r="O25" s="936" t="s">
        <v>698</v>
      </c>
      <c r="P25" s="936"/>
      <c r="Q25" s="936"/>
      <c r="R25" s="936"/>
      <c r="S25" s="936"/>
      <c r="Y25" s="238"/>
      <c r="Z25" s="12"/>
      <c r="AA25" s="12"/>
      <c r="AC25" s="140"/>
    </row>
    <row r="26" spans="2:29" ht="19.5" customHeight="1">
      <c r="B26" s="153"/>
      <c r="C26" s="308"/>
      <c r="E26" s="936" t="s">
        <v>699</v>
      </c>
      <c r="F26" s="936"/>
      <c r="G26" s="936"/>
      <c r="H26" s="936"/>
      <c r="I26" s="936"/>
      <c r="J26" s="936"/>
      <c r="K26" s="936"/>
      <c r="L26" s="936"/>
      <c r="M26" s="936"/>
      <c r="N26" s="936"/>
      <c r="O26" s="936" t="s">
        <v>700</v>
      </c>
      <c r="P26" s="936"/>
      <c r="Q26" s="936"/>
      <c r="R26" s="936"/>
      <c r="S26" s="936"/>
      <c r="Y26" s="238"/>
      <c r="Z26" s="12"/>
      <c r="AA26" s="12"/>
      <c r="AC26" s="140"/>
    </row>
    <row r="27" spans="2:29" ht="19.5" customHeight="1">
      <c r="B27" s="153"/>
      <c r="C27" s="308"/>
      <c r="E27" s="936" t="s">
        <v>701</v>
      </c>
      <c r="F27" s="936"/>
      <c r="G27" s="936"/>
      <c r="H27" s="936"/>
      <c r="I27" s="936"/>
      <c r="J27" s="936"/>
      <c r="K27" s="936"/>
      <c r="L27" s="936"/>
      <c r="M27" s="936"/>
      <c r="N27" s="936"/>
      <c r="O27" s="936" t="s">
        <v>701</v>
      </c>
      <c r="P27" s="936"/>
      <c r="Q27" s="936"/>
      <c r="R27" s="936"/>
      <c r="S27" s="936"/>
      <c r="Y27" s="238"/>
      <c r="Z27" s="12"/>
      <c r="AA27" s="12"/>
      <c r="AC27" s="140"/>
    </row>
    <row r="28" spans="2:29" ht="19.5" customHeight="1">
      <c r="B28" s="153"/>
      <c r="C28" s="308"/>
      <c r="J28" s="600"/>
      <c r="K28" s="600"/>
      <c r="L28" s="600"/>
      <c r="M28" s="600"/>
      <c r="N28" s="600"/>
      <c r="O28" s="600"/>
      <c r="P28" s="600"/>
      <c r="Q28" s="600"/>
      <c r="R28" s="600"/>
      <c r="S28" s="600"/>
      <c r="T28" s="600"/>
      <c r="U28" s="600"/>
      <c r="V28" s="600"/>
      <c r="Y28" s="238"/>
      <c r="Z28" s="12"/>
      <c r="AA28" s="12"/>
      <c r="AC28" s="140"/>
    </row>
    <row r="29" spans="2:29" ht="19.149999999999999" customHeight="1">
      <c r="B29" s="153"/>
      <c r="C29" s="308" t="s">
        <v>681</v>
      </c>
      <c r="D29" s="618" t="s">
        <v>1491</v>
      </c>
      <c r="E29" s="618"/>
      <c r="F29" s="618"/>
      <c r="G29" s="618"/>
      <c r="H29" s="618"/>
      <c r="I29" s="618"/>
      <c r="J29" s="618"/>
      <c r="K29" s="618"/>
      <c r="L29" s="618"/>
      <c r="M29" s="618"/>
      <c r="N29" s="618"/>
      <c r="O29" s="618"/>
      <c r="P29" s="618"/>
      <c r="Q29" s="618"/>
      <c r="R29" s="618"/>
      <c r="S29" s="618"/>
      <c r="T29" s="618"/>
      <c r="U29" s="618"/>
      <c r="V29" s="618"/>
      <c r="W29" s="618"/>
      <c r="Y29" s="311"/>
      <c r="Z29" s="12" t="s">
        <v>179</v>
      </c>
      <c r="AA29" s="12" t="s">
        <v>595</v>
      </c>
      <c r="AB29" s="12" t="s">
        <v>179</v>
      </c>
      <c r="AC29" s="140"/>
    </row>
    <row r="30" spans="2:29" ht="19.899999999999999" customHeight="1">
      <c r="B30" s="153"/>
      <c r="D30" s="618"/>
      <c r="E30" s="618"/>
      <c r="F30" s="618"/>
      <c r="G30" s="618"/>
      <c r="H30" s="618"/>
      <c r="I30" s="618"/>
      <c r="J30" s="618"/>
      <c r="K30" s="618"/>
      <c r="L30" s="618"/>
      <c r="M30" s="618"/>
      <c r="N30" s="618"/>
      <c r="O30" s="618"/>
      <c r="P30" s="618"/>
      <c r="Q30" s="618"/>
      <c r="R30" s="618"/>
      <c r="S30" s="618"/>
      <c r="T30" s="618"/>
      <c r="U30" s="618"/>
      <c r="V30" s="618"/>
      <c r="W30" s="618"/>
      <c r="Y30" s="238"/>
      <c r="Z30" s="12"/>
      <c r="AA30" s="12"/>
      <c r="AC30" s="140"/>
    </row>
    <row r="31" spans="2:29" ht="13.5" customHeight="1">
      <c r="B31" s="153"/>
      <c r="Y31" s="238"/>
      <c r="Z31" s="12"/>
      <c r="AA31" s="12"/>
      <c r="AC31" s="140"/>
    </row>
    <row r="32" spans="2:29" ht="32.5" customHeight="1">
      <c r="B32" s="153"/>
      <c r="C32" s="308" t="s">
        <v>702</v>
      </c>
      <c r="D32" s="618" t="s">
        <v>1492</v>
      </c>
      <c r="E32" s="618"/>
      <c r="F32" s="618"/>
      <c r="G32" s="618"/>
      <c r="H32" s="618"/>
      <c r="I32" s="618"/>
      <c r="J32" s="618"/>
      <c r="K32" s="618"/>
      <c r="L32" s="618"/>
      <c r="M32" s="618"/>
      <c r="N32" s="618"/>
      <c r="O32" s="618"/>
      <c r="P32" s="618"/>
      <c r="Q32" s="618"/>
      <c r="R32" s="618"/>
      <c r="S32" s="618"/>
      <c r="T32" s="618"/>
      <c r="U32" s="618"/>
      <c r="V32" s="618"/>
      <c r="W32" s="618"/>
      <c r="Y32" s="311"/>
      <c r="Z32" s="12" t="s">
        <v>179</v>
      </c>
      <c r="AA32" s="12" t="s">
        <v>595</v>
      </c>
      <c r="AB32" s="12" t="s">
        <v>179</v>
      </c>
      <c r="AC32" s="140"/>
    </row>
    <row r="33" spans="1:32">
      <c r="B33" s="153"/>
      <c r="D33" s="618"/>
      <c r="E33" s="618"/>
      <c r="F33" s="618"/>
      <c r="G33" s="618"/>
      <c r="H33" s="618"/>
      <c r="I33" s="618"/>
      <c r="J33" s="618"/>
      <c r="K33" s="618"/>
      <c r="L33" s="618"/>
      <c r="M33" s="618"/>
      <c r="N33" s="618"/>
      <c r="O33" s="618"/>
      <c r="P33" s="618"/>
      <c r="Q33" s="618"/>
      <c r="R33" s="618"/>
      <c r="S33" s="618"/>
      <c r="T33" s="618"/>
      <c r="U33" s="618"/>
      <c r="V33" s="618"/>
      <c r="W33" s="618"/>
      <c r="Y33" s="238"/>
      <c r="Z33" s="12"/>
      <c r="AA33" s="12"/>
      <c r="AC33" s="140"/>
    </row>
    <row r="34" spans="1:32">
      <c r="B34" s="153"/>
      <c r="Y34" s="238"/>
      <c r="Z34" s="12"/>
      <c r="AA34" s="12"/>
      <c r="AC34" s="140"/>
    </row>
    <row r="35" spans="1:32">
      <c r="B35" s="153"/>
      <c r="C35" s="308" t="s">
        <v>714</v>
      </c>
      <c r="D35" s="618" t="s">
        <v>1493</v>
      </c>
      <c r="E35" s="618"/>
      <c r="F35" s="618"/>
      <c r="G35" s="618"/>
      <c r="H35" s="618"/>
      <c r="I35" s="618"/>
      <c r="J35" s="618"/>
      <c r="K35" s="618"/>
      <c r="L35" s="618"/>
      <c r="M35" s="618"/>
      <c r="N35" s="618"/>
      <c r="O35" s="618"/>
      <c r="P35" s="618"/>
      <c r="Q35" s="618"/>
      <c r="R35" s="618"/>
      <c r="S35" s="618"/>
      <c r="T35" s="618"/>
      <c r="U35" s="618"/>
      <c r="V35" s="618"/>
      <c r="W35" s="618"/>
      <c r="Y35" s="311"/>
      <c r="Z35" s="12" t="s">
        <v>179</v>
      </c>
      <c r="AA35" s="12" t="s">
        <v>595</v>
      </c>
      <c r="AB35" s="12" t="s">
        <v>179</v>
      </c>
      <c r="AC35" s="140"/>
    </row>
    <row r="36" spans="1:32">
      <c r="B36" s="153"/>
      <c r="C36" s="308"/>
      <c r="D36" s="618"/>
      <c r="E36" s="618"/>
      <c r="F36" s="618"/>
      <c r="G36" s="618"/>
      <c r="H36" s="618"/>
      <c r="I36" s="618"/>
      <c r="J36" s="618"/>
      <c r="K36" s="618"/>
      <c r="L36" s="618"/>
      <c r="M36" s="618"/>
      <c r="N36" s="618"/>
      <c r="O36" s="618"/>
      <c r="P36" s="618"/>
      <c r="Q36" s="618"/>
      <c r="R36" s="618"/>
      <c r="S36" s="618"/>
      <c r="T36" s="618"/>
      <c r="U36" s="618"/>
      <c r="V36" s="618"/>
      <c r="W36" s="618"/>
      <c r="Y36" s="238"/>
      <c r="Z36" s="12"/>
      <c r="AA36" s="12"/>
      <c r="AC36" s="140"/>
    </row>
    <row r="37" spans="1:32">
      <c r="A37" s="140"/>
      <c r="B37" s="8"/>
      <c r="C37" s="8"/>
      <c r="D37" s="8"/>
      <c r="E37" s="8"/>
      <c r="F37" s="8"/>
      <c r="G37" s="8"/>
      <c r="H37" s="8"/>
      <c r="I37" s="8"/>
      <c r="J37" s="8"/>
      <c r="K37" s="8"/>
      <c r="L37" s="8"/>
      <c r="M37" s="8"/>
      <c r="N37" s="8"/>
      <c r="O37" s="8"/>
      <c r="P37" s="8"/>
      <c r="Q37" s="8"/>
      <c r="R37" s="8"/>
      <c r="S37" s="8"/>
      <c r="T37" s="8"/>
      <c r="U37" s="8"/>
      <c r="V37" s="8"/>
      <c r="W37" s="8"/>
      <c r="X37" s="8"/>
      <c r="Y37" s="239"/>
      <c r="Z37" s="240"/>
      <c r="AA37" s="240"/>
      <c r="AB37" s="8"/>
      <c r="AC37" s="8"/>
      <c r="AD37" s="153"/>
    </row>
    <row r="38" spans="1:32">
      <c r="B38" s="153" t="s">
        <v>1494</v>
      </c>
      <c r="C38" s="7"/>
      <c r="Y38" s="238"/>
      <c r="Z38" s="12"/>
      <c r="AA38" s="12"/>
      <c r="AC38" s="140"/>
    </row>
    <row r="39" spans="1:32">
      <c r="B39" s="153"/>
      <c r="C39" s="308" t="s">
        <v>673</v>
      </c>
      <c r="D39" s="618" t="s">
        <v>1495</v>
      </c>
      <c r="E39" s="618"/>
      <c r="F39" s="618"/>
      <c r="G39" s="618"/>
      <c r="H39" s="618"/>
      <c r="I39" s="618"/>
      <c r="J39" s="618"/>
      <c r="K39" s="618"/>
      <c r="L39" s="618"/>
      <c r="M39" s="618"/>
      <c r="N39" s="618"/>
      <c r="O39" s="618"/>
      <c r="P39" s="618"/>
      <c r="Q39" s="618"/>
      <c r="R39" s="618"/>
      <c r="S39" s="618"/>
      <c r="T39" s="618"/>
      <c r="U39" s="618"/>
      <c r="V39" s="618"/>
      <c r="W39" s="618"/>
      <c r="Y39" s="311"/>
      <c r="Z39" s="12" t="s">
        <v>179</v>
      </c>
      <c r="AA39" s="12" t="s">
        <v>595</v>
      </c>
      <c r="AB39" s="12" t="s">
        <v>179</v>
      </c>
      <c r="AC39" s="140"/>
    </row>
    <row r="40" spans="1:32">
      <c r="B40" s="153"/>
      <c r="D40" s="618"/>
      <c r="E40" s="618"/>
      <c r="F40" s="618"/>
      <c r="G40" s="618"/>
      <c r="H40" s="618"/>
      <c r="I40" s="618"/>
      <c r="J40" s="618"/>
      <c r="K40" s="618"/>
      <c r="L40" s="618"/>
      <c r="M40" s="618"/>
      <c r="N40" s="618"/>
      <c r="O40" s="618"/>
      <c r="P40" s="618"/>
      <c r="Q40" s="618"/>
      <c r="R40" s="618"/>
      <c r="S40" s="618"/>
      <c r="T40" s="618"/>
      <c r="U40" s="618"/>
      <c r="V40" s="618"/>
      <c r="W40" s="618"/>
      <c r="Y40" s="238"/>
      <c r="Z40" s="12"/>
      <c r="AA40" s="12"/>
      <c r="AC40" s="140"/>
    </row>
    <row r="41" spans="1:32">
      <c r="B41" s="174"/>
      <c r="C41" s="312"/>
      <c r="D41" s="8"/>
      <c r="E41" s="8"/>
      <c r="F41" s="8"/>
      <c r="G41" s="8"/>
      <c r="H41" s="8"/>
      <c r="I41" s="8"/>
      <c r="J41" s="8"/>
      <c r="K41" s="8"/>
      <c r="L41" s="8"/>
      <c r="M41" s="8"/>
      <c r="N41" s="8"/>
      <c r="O41" s="8"/>
      <c r="P41" s="8"/>
      <c r="Q41" s="8"/>
      <c r="R41" s="8"/>
      <c r="S41" s="8"/>
      <c r="T41" s="8"/>
      <c r="U41" s="8"/>
      <c r="V41" s="8"/>
      <c r="W41" s="8"/>
      <c r="X41" s="8"/>
      <c r="Y41" s="239"/>
      <c r="Z41" s="240"/>
      <c r="AA41" s="240"/>
      <c r="AB41" s="8"/>
      <c r="AC41" s="216"/>
    </row>
    <row r="42" spans="1:32" ht="18.75" customHeight="1">
      <c r="B42" s="616" t="s">
        <v>1496</v>
      </c>
      <c r="C42" s="616"/>
      <c r="D42" s="616"/>
      <c r="E42" s="616"/>
      <c r="F42" s="616"/>
      <c r="G42" s="616"/>
      <c r="H42" s="616"/>
      <c r="I42" s="616"/>
      <c r="J42" s="616"/>
      <c r="K42" s="616"/>
      <c r="L42" s="616"/>
      <c r="M42" s="616"/>
      <c r="N42" s="616"/>
      <c r="O42" s="616"/>
      <c r="P42" s="616"/>
      <c r="Q42" s="616"/>
      <c r="R42" s="616"/>
      <c r="S42" s="616"/>
      <c r="T42" s="616"/>
      <c r="U42" s="616"/>
      <c r="V42" s="616"/>
      <c r="W42" s="616"/>
      <c r="X42" s="616"/>
      <c r="Y42" s="616"/>
      <c r="Z42" s="616"/>
      <c r="AA42" s="616"/>
      <c r="AB42" s="616"/>
      <c r="AC42" s="616"/>
    </row>
    <row r="43" spans="1:32" ht="17.25" customHeight="1">
      <c r="B43" s="618"/>
      <c r="C43" s="618"/>
      <c r="D43" s="618"/>
      <c r="E43" s="618"/>
      <c r="F43" s="618"/>
      <c r="G43" s="618"/>
      <c r="H43" s="618"/>
      <c r="I43" s="618"/>
      <c r="J43" s="618"/>
      <c r="K43" s="618"/>
      <c r="L43" s="618"/>
      <c r="M43" s="618"/>
      <c r="N43" s="618"/>
      <c r="O43" s="618"/>
      <c r="P43" s="618"/>
      <c r="Q43" s="618"/>
      <c r="R43" s="618"/>
      <c r="S43" s="618"/>
      <c r="T43" s="618"/>
      <c r="U43" s="618"/>
      <c r="V43" s="618"/>
      <c r="W43" s="618"/>
      <c r="X43" s="618"/>
      <c r="Y43" s="618"/>
      <c r="Z43" s="618"/>
      <c r="AA43" s="618"/>
      <c r="AB43" s="618"/>
      <c r="AC43" s="618"/>
    </row>
    <row r="44" spans="1:32">
      <c r="B44" s="618" t="s">
        <v>1497</v>
      </c>
      <c r="C44" s="618"/>
      <c r="D44" s="618"/>
      <c r="E44" s="618"/>
      <c r="F44" s="618"/>
      <c r="G44" s="618"/>
      <c r="H44" s="618"/>
      <c r="I44" s="618"/>
      <c r="J44" s="618"/>
      <c r="K44" s="618"/>
      <c r="L44" s="618"/>
      <c r="M44" s="618"/>
      <c r="N44" s="618"/>
      <c r="O44" s="618"/>
      <c r="P44" s="618"/>
      <c r="Q44" s="618"/>
      <c r="R44" s="618"/>
      <c r="S44" s="618"/>
      <c r="T44" s="618"/>
      <c r="U44" s="618"/>
      <c r="V44" s="618"/>
      <c r="W44" s="618"/>
      <c r="X44" s="618"/>
      <c r="Y44" s="618"/>
      <c r="Z44" s="618"/>
      <c r="AA44" s="618"/>
      <c r="AB44" s="618"/>
      <c r="AC44" s="618"/>
    </row>
    <row r="45" spans="1:32">
      <c r="B45" s="618"/>
      <c r="C45" s="618"/>
      <c r="D45" s="618"/>
      <c r="E45" s="618"/>
      <c r="F45" s="618"/>
      <c r="G45" s="618"/>
      <c r="H45" s="618"/>
      <c r="I45" s="618"/>
      <c r="J45" s="618"/>
      <c r="K45" s="618"/>
      <c r="L45" s="618"/>
      <c r="M45" s="618"/>
      <c r="N45" s="618"/>
      <c r="O45" s="618"/>
      <c r="P45" s="618"/>
      <c r="Q45" s="618"/>
      <c r="R45" s="618"/>
      <c r="S45" s="618"/>
      <c r="T45" s="618"/>
      <c r="U45" s="618"/>
      <c r="V45" s="618"/>
      <c r="W45" s="618"/>
      <c r="X45" s="618"/>
      <c r="Y45" s="618"/>
      <c r="Z45" s="618"/>
      <c r="AA45" s="618"/>
      <c r="AB45" s="618"/>
      <c r="AC45" s="618"/>
    </row>
    <row r="46" spans="1:32" ht="18" customHeight="1">
      <c r="B46" s="618"/>
      <c r="C46" s="618"/>
      <c r="D46" s="618"/>
      <c r="E46" s="618"/>
      <c r="F46" s="618"/>
      <c r="G46" s="618"/>
      <c r="H46" s="618"/>
      <c r="I46" s="618"/>
      <c r="J46" s="618"/>
      <c r="K46" s="618"/>
      <c r="L46" s="618"/>
      <c r="M46" s="618"/>
      <c r="N46" s="618"/>
      <c r="O46" s="618"/>
      <c r="P46" s="618"/>
      <c r="Q46" s="618"/>
      <c r="R46" s="618"/>
      <c r="S46" s="618"/>
      <c r="T46" s="618"/>
      <c r="U46" s="618"/>
      <c r="V46" s="618"/>
      <c r="W46" s="618"/>
      <c r="X46" s="618"/>
      <c r="Y46" s="618"/>
      <c r="Z46" s="618"/>
      <c r="AA46" s="618"/>
      <c r="AB46" s="618"/>
      <c r="AC46" s="618"/>
    </row>
    <row r="47" spans="1:32">
      <c r="D47" s="1" t="s">
        <v>1498</v>
      </c>
      <c r="K47" s="313"/>
      <c r="L47" s="618" t="s">
        <v>1499</v>
      </c>
      <c r="M47" s="618"/>
      <c r="N47" s="618"/>
      <c r="O47" s="618"/>
      <c r="P47" s="618"/>
      <c r="Q47" s="618"/>
      <c r="R47" s="618"/>
      <c r="S47" s="618"/>
      <c r="T47" s="618"/>
      <c r="U47" s="618"/>
      <c r="V47" s="618"/>
      <c r="W47" s="618"/>
      <c r="X47" s="618"/>
      <c r="Y47" s="618"/>
      <c r="Z47" s="618"/>
      <c r="AA47" s="618"/>
      <c r="AB47" s="618"/>
      <c r="AC47" s="313"/>
    </row>
    <row r="48" spans="1:32">
      <c r="K48" s="313"/>
      <c r="L48" s="618"/>
      <c r="M48" s="618"/>
      <c r="N48" s="618"/>
      <c r="O48" s="618"/>
      <c r="P48" s="618"/>
      <c r="Q48" s="618"/>
      <c r="R48" s="618"/>
      <c r="S48" s="618"/>
      <c r="T48" s="618"/>
      <c r="U48" s="618"/>
      <c r="V48" s="618"/>
      <c r="W48" s="618"/>
      <c r="X48" s="618"/>
      <c r="Y48" s="618"/>
      <c r="Z48" s="618"/>
      <c r="AA48" s="618"/>
      <c r="AB48" s="618"/>
      <c r="AC48" s="313"/>
      <c r="AF48" s="1" t="s">
        <v>600</v>
      </c>
    </row>
    <row r="49" spans="2:29" ht="49.5" customHeight="1">
      <c r="K49" s="313"/>
      <c r="L49" s="618"/>
      <c r="M49" s="618"/>
      <c r="N49" s="618"/>
      <c r="O49" s="618"/>
      <c r="P49" s="618"/>
      <c r="Q49" s="618"/>
      <c r="R49" s="618"/>
      <c r="S49" s="618"/>
      <c r="T49" s="618"/>
      <c r="U49" s="618"/>
      <c r="V49" s="618"/>
      <c r="W49" s="618"/>
      <c r="X49" s="618"/>
      <c r="Y49" s="618"/>
      <c r="Z49" s="618"/>
      <c r="AA49" s="618"/>
      <c r="AB49" s="618"/>
      <c r="AC49" s="313"/>
    </row>
    <row r="50" spans="2:29">
      <c r="B50" s="618" t="s">
        <v>1500</v>
      </c>
      <c r="C50" s="618"/>
      <c r="D50" s="618"/>
      <c r="E50" s="618"/>
      <c r="F50" s="618"/>
      <c r="G50" s="618"/>
      <c r="H50" s="618"/>
      <c r="I50" s="618"/>
      <c r="J50" s="618"/>
      <c r="K50" s="618"/>
      <c r="L50" s="618"/>
      <c r="M50" s="618"/>
      <c r="N50" s="618"/>
      <c r="O50" s="618"/>
      <c r="P50" s="618"/>
      <c r="Q50" s="618"/>
      <c r="R50" s="618"/>
      <c r="S50" s="618"/>
      <c r="T50" s="618"/>
      <c r="U50" s="618"/>
      <c r="V50" s="618"/>
      <c r="W50" s="618"/>
      <c r="X50" s="618"/>
      <c r="Y50" s="618"/>
      <c r="Z50" s="618"/>
      <c r="AA50" s="618"/>
      <c r="AB50" s="618"/>
      <c r="AC50" s="618"/>
    </row>
    <row r="51" spans="2:29">
      <c r="B51" s="618"/>
      <c r="C51" s="618"/>
      <c r="D51" s="618"/>
      <c r="E51" s="618"/>
      <c r="F51" s="618"/>
      <c r="G51" s="618"/>
      <c r="H51" s="618"/>
      <c r="I51" s="618"/>
      <c r="J51" s="618"/>
      <c r="K51" s="618"/>
      <c r="L51" s="618"/>
      <c r="M51" s="618"/>
      <c r="N51" s="618"/>
      <c r="O51" s="618"/>
      <c r="P51" s="618"/>
      <c r="Q51" s="618"/>
      <c r="R51" s="618"/>
      <c r="S51" s="618"/>
      <c r="T51" s="618"/>
      <c r="U51" s="618"/>
      <c r="V51" s="618"/>
      <c r="W51" s="618"/>
      <c r="X51" s="618"/>
      <c r="Y51" s="618"/>
      <c r="Z51" s="618"/>
      <c r="AA51" s="618"/>
      <c r="AB51" s="618"/>
      <c r="AC51" s="618"/>
    </row>
    <row r="52" spans="2:29" ht="30" customHeight="1">
      <c r="B52" s="618"/>
      <c r="C52" s="618"/>
      <c r="D52" s="618"/>
      <c r="E52" s="618"/>
      <c r="F52" s="618"/>
      <c r="G52" s="618"/>
      <c r="H52" s="618"/>
      <c r="I52" s="618"/>
      <c r="J52" s="618"/>
      <c r="K52" s="618"/>
      <c r="L52" s="618"/>
      <c r="M52" s="618"/>
      <c r="N52" s="618"/>
      <c r="O52" s="618"/>
      <c r="P52" s="618"/>
      <c r="Q52" s="618"/>
      <c r="R52" s="618"/>
      <c r="S52" s="618"/>
      <c r="T52" s="618"/>
      <c r="U52" s="618"/>
      <c r="V52" s="618"/>
      <c r="W52" s="618"/>
      <c r="X52" s="618"/>
      <c r="Y52" s="618"/>
      <c r="Z52" s="618"/>
      <c r="AA52" s="618"/>
      <c r="AB52" s="618"/>
      <c r="AC52" s="618"/>
    </row>
  </sheetData>
  <mergeCells count="34">
    <mergeCell ref="B4:Z4"/>
    <mergeCell ref="B5:Z5"/>
    <mergeCell ref="B7:F7"/>
    <mergeCell ref="G7:Z7"/>
    <mergeCell ref="B8:F8"/>
    <mergeCell ref="B9:F10"/>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1"/>
  <dataValidations count="1">
    <dataValidation type="list" allowBlank="1" showInputMessage="1" showErrorMessage="1" sqref="G8:G10 L8 Q8 Z14:Z15 AB14:AB15 Z29 AB29 Z32 AB32 Z35 AB35 Z39 AB39" xr:uid="{B33218A4-5CEE-4027-8AB8-21CACC3838F9}">
      <formula1>"□,■"</formula1>
    </dataValidation>
  </dataValidations>
  <printOptions horizontalCentered="1"/>
  <pageMargins left="0.70866141732283472" right="0.39370078740157483" top="0.51181102362204722" bottom="0.35433070866141736" header="0.31496062992125984" footer="0.31496062992125984"/>
  <pageSetup paperSize="9" scale="83"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A1D4F-6261-416F-86F3-4F3AE62A580A}">
  <sheetPr codeName="Sheet76">
    <pageSetUpPr fitToPage="1"/>
  </sheetPr>
  <dimension ref="B2:AF32"/>
  <sheetViews>
    <sheetView view="pageBreakPreview" zoomScale="70" zoomScaleNormal="100" zoomScaleSheetLayoutView="70" workbookViewId="0"/>
  </sheetViews>
  <sheetFormatPr defaultColWidth="4" defaultRowHeight="13"/>
  <cols>
    <col min="1" max="1" width="1.453125" style="1" customWidth="1"/>
    <col min="2" max="2" width="2.36328125" style="1" customWidth="1"/>
    <col min="3" max="3" width="2.7265625" style="1" customWidth="1"/>
    <col min="4" max="7" width="4" style="1"/>
    <col min="8" max="8" width="2.90625" style="1" customWidth="1"/>
    <col min="9" max="16" width="4" style="1"/>
    <col min="17" max="17" width="5.36328125" style="1" customWidth="1"/>
    <col min="18" max="18" width="5" style="1" customWidth="1"/>
    <col min="19" max="19" width="4.6328125" style="1" customWidth="1"/>
    <col min="20" max="24" width="4" style="1"/>
    <col min="25" max="25" width="2.36328125" style="1" customWidth="1"/>
    <col min="26" max="26" width="4" style="1"/>
    <col min="27" max="27" width="2.26953125" style="1" customWidth="1"/>
    <col min="28" max="28" width="4" style="1"/>
    <col min="29" max="29" width="2.36328125" style="1" customWidth="1"/>
    <col min="30" max="30" width="1.453125" style="1" customWidth="1"/>
    <col min="31" max="16384" width="4" style="1"/>
  </cols>
  <sheetData>
    <row r="2" spans="2:32">
      <c r="B2" s="1" t="s">
        <v>1501</v>
      </c>
      <c r="C2"/>
      <c r="D2"/>
      <c r="E2"/>
      <c r="F2"/>
      <c r="G2"/>
      <c r="H2"/>
      <c r="I2"/>
      <c r="J2"/>
      <c r="K2"/>
      <c r="L2"/>
      <c r="M2"/>
      <c r="N2"/>
      <c r="O2"/>
      <c r="P2"/>
      <c r="Q2"/>
      <c r="R2"/>
      <c r="S2"/>
      <c r="T2"/>
      <c r="U2"/>
      <c r="V2"/>
      <c r="W2"/>
      <c r="X2"/>
      <c r="Y2"/>
      <c r="Z2"/>
      <c r="AA2"/>
      <c r="AB2"/>
      <c r="AC2"/>
    </row>
    <row r="4" spans="2:32">
      <c r="B4" s="600" t="s">
        <v>1502</v>
      </c>
      <c r="C4" s="600"/>
      <c r="D4" s="600"/>
      <c r="E4" s="600"/>
      <c r="F4" s="600"/>
      <c r="G4" s="600"/>
      <c r="H4" s="600"/>
      <c r="I4" s="600"/>
      <c r="J4" s="600"/>
      <c r="K4" s="600"/>
      <c r="L4" s="600"/>
      <c r="M4" s="600"/>
      <c r="N4" s="600"/>
      <c r="O4" s="600"/>
      <c r="P4" s="600"/>
      <c r="Q4" s="600"/>
      <c r="R4" s="600"/>
      <c r="S4" s="600"/>
      <c r="T4" s="600"/>
      <c r="U4" s="600"/>
      <c r="V4" s="600"/>
      <c r="W4" s="600"/>
      <c r="X4" s="600"/>
      <c r="Y4" s="600"/>
      <c r="Z4" s="600"/>
      <c r="AA4" s="600"/>
      <c r="AB4" s="600"/>
      <c r="AC4" s="600"/>
    </row>
    <row r="6" spans="2:32" ht="23.25" customHeight="1">
      <c r="B6" s="922" t="s">
        <v>756</v>
      </c>
      <c r="C6" s="922"/>
      <c r="D6" s="922"/>
      <c r="E6" s="922"/>
      <c r="F6" s="922"/>
      <c r="G6" s="643"/>
      <c r="H6" s="923"/>
      <c r="I6" s="923"/>
      <c r="J6" s="923"/>
      <c r="K6" s="923"/>
      <c r="L6" s="923"/>
      <c r="M6" s="923"/>
      <c r="N6" s="923"/>
      <c r="O6" s="923"/>
      <c r="P6" s="923"/>
      <c r="Q6" s="923"/>
      <c r="R6" s="923"/>
      <c r="S6" s="923"/>
      <c r="T6" s="923"/>
      <c r="U6" s="923"/>
      <c r="V6" s="923"/>
      <c r="W6" s="923"/>
      <c r="X6" s="923"/>
      <c r="Y6" s="923"/>
      <c r="Z6" s="923"/>
      <c r="AA6" s="923"/>
      <c r="AB6" s="923"/>
      <c r="AC6" s="924"/>
    </row>
    <row r="7" spans="2:32" ht="23.25" customHeight="1">
      <c r="B7" s="1129" t="s">
        <v>661</v>
      </c>
      <c r="C7" s="1129"/>
      <c r="D7" s="1129"/>
      <c r="E7" s="1129"/>
      <c r="F7" s="1129"/>
      <c r="G7" s="198" t="s">
        <v>179</v>
      </c>
      <c r="H7" s="22" t="s">
        <v>587</v>
      </c>
      <c r="I7" s="22"/>
      <c r="J7" s="22"/>
      <c r="K7" s="22"/>
      <c r="L7" s="198" t="s">
        <v>179</v>
      </c>
      <c r="M7" s="22" t="s">
        <v>588</v>
      </c>
      <c r="N7" s="22"/>
      <c r="O7" s="22"/>
      <c r="P7" s="22"/>
      <c r="Q7" s="198" t="s">
        <v>179</v>
      </c>
      <c r="R7" s="22" t="s">
        <v>589</v>
      </c>
      <c r="S7" s="22"/>
      <c r="T7" s="22"/>
      <c r="U7" s="22"/>
      <c r="V7" s="22"/>
      <c r="W7" s="22"/>
      <c r="X7" s="22"/>
      <c r="Y7" s="22"/>
      <c r="Z7" s="22"/>
      <c r="AA7" s="7"/>
      <c r="AB7" s="7"/>
      <c r="AC7" s="4"/>
    </row>
    <row r="8" spans="2:32" ht="20.149999999999999" customHeight="1">
      <c r="B8" s="672" t="s">
        <v>901</v>
      </c>
      <c r="C8" s="673"/>
      <c r="D8" s="673"/>
      <c r="E8" s="673"/>
      <c r="F8" s="674"/>
      <c r="G8" s="198" t="s">
        <v>179</v>
      </c>
      <c r="H8" s="923" t="s">
        <v>1487</v>
      </c>
      <c r="I8" s="923"/>
      <c r="J8" s="923"/>
      <c r="K8" s="923"/>
      <c r="L8" s="923"/>
      <c r="M8" s="923"/>
      <c r="N8" s="923"/>
      <c r="O8" s="923"/>
      <c r="P8" s="923"/>
      <c r="Q8" s="10"/>
      <c r="R8" s="198" t="s">
        <v>179</v>
      </c>
      <c r="S8" s="923" t="s">
        <v>1503</v>
      </c>
      <c r="T8" s="923"/>
      <c r="U8" s="923"/>
      <c r="V8" s="923"/>
      <c r="W8" s="923"/>
      <c r="X8" s="923"/>
      <c r="Y8" s="923"/>
      <c r="Z8" s="923"/>
      <c r="AA8" s="923"/>
      <c r="AB8" s="923"/>
      <c r="AC8" s="924"/>
    </row>
    <row r="10" spans="2:32">
      <c r="B10" s="6"/>
      <c r="C10" s="7"/>
      <c r="D10" s="7"/>
      <c r="E10" s="7"/>
      <c r="F10" s="7"/>
      <c r="G10" s="7"/>
      <c r="H10" s="7"/>
      <c r="I10" s="7"/>
      <c r="J10" s="7"/>
      <c r="K10" s="7"/>
      <c r="L10" s="7"/>
      <c r="M10" s="7"/>
      <c r="N10" s="7"/>
      <c r="O10" s="7"/>
      <c r="P10" s="7"/>
      <c r="Q10" s="7"/>
      <c r="R10" s="7"/>
      <c r="S10" s="7"/>
      <c r="T10" s="7"/>
      <c r="U10" s="7"/>
      <c r="V10" s="7"/>
      <c r="W10" s="7"/>
      <c r="X10" s="4"/>
      <c r="Y10" s="7"/>
      <c r="Z10" s="7"/>
      <c r="AA10" s="7"/>
      <c r="AB10" s="7"/>
      <c r="AC10" s="4"/>
      <c r="AD10"/>
      <c r="AE10"/>
      <c r="AF10"/>
    </row>
    <row r="11" spans="2:32">
      <c r="B11" s="153" t="s">
        <v>1504</v>
      </c>
      <c r="X11" s="140"/>
      <c r="Z11" s="217" t="s">
        <v>594</v>
      </c>
      <c r="AA11" s="217" t="s">
        <v>595</v>
      </c>
      <c r="AB11" s="217" t="s">
        <v>596</v>
      </c>
      <c r="AC11" s="140"/>
      <c r="AD11"/>
      <c r="AE11"/>
      <c r="AF11"/>
    </row>
    <row r="12" spans="2:32">
      <c r="B12" s="153"/>
      <c r="X12" s="140"/>
      <c r="AC12" s="140"/>
      <c r="AD12"/>
      <c r="AE12"/>
      <c r="AF12"/>
    </row>
    <row r="13" spans="2:32" ht="53.25" customHeight="1">
      <c r="B13" s="153"/>
      <c r="C13" s="197">
        <v>1</v>
      </c>
      <c r="D13" s="602" t="s">
        <v>1505</v>
      </c>
      <c r="E13" s="602"/>
      <c r="F13" s="603"/>
      <c r="G13" s="648" t="s">
        <v>1506</v>
      </c>
      <c r="H13" s="648"/>
      <c r="I13" s="648"/>
      <c r="J13" s="648"/>
      <c r="K13" s="648"/>
      <c r="L13" s="648"/>
      <c r="M13" s="648"/>
      <c r="N13" s="648"/>
      <c r="O13" s="648"/>
      <c r="P13" s="648"/>
      <c r="Q13" s="648"/>
      <c r="R13" s="648"/>
      <c r="S13" s="648"/>
      <c r="T13" s="648"/>
      <c r="U13" s="648"/>
      <c r="V13" s="648"/>
      <c r="W13" s="649"/>
      <c r="X13" s="140"/>
      <c r="Z13" s="12" t="s">
        <v>179</v>
      </c>
      <c r="AA13" s="12" t="s">
        <v>595</v>
      </c>
      <c r="AB13" s="12" t="s">
        <v>179</v>
      </c>
      <c r="AC13" s="209"/>
    </row>
    <row r="14" spans="2:32">
      <c r="B14" s="153"/>
      <c r="X14" s="140"/>
      <c r="Z14" s="12"/>
      <c r="AA14" s="12"/>
      <c r="AB14" s="12"/>
      <c r="AC14" s="161"/>
    </row>
    <row r="15" spans="2:32" ht="47.25" customHeight="1">
      <c r="B15" s="153"/>
      <c r="C15" s="197">
        <v>2</v>
      </c>
      <c r="D15" s="602" t="s">
        <v>1507</v>
      </c>
      <c r="E15" s="602"/>
      <c r="F15" s="603"/>
      <c r="G15" s="647" t="s">
        <v>1508</v>
      </c>
      <c r="H15" s="648"/>
      <c r="I15" s="648"/>
      <c r="J15" s="648"/>
      <c r="K15" s="648"/>
      <c r="L15" s="648"/>
      <c r="M15" s="648"/>
      <c r="N15" s="648"/>
      <c r="O15" s="648"/>
      <c r="P15" s="648"/>
      <c r="Q15" s="648"/>
      <c r="R15" s="648"/>
      <c r="S15" s="648"/>
      <c r="T15" s="648"/>
      <c r="U15" s="648"/>
      <c r="V15" s="648"/>
      <c r="W15" s="649"/>
      <c r="X15" s="140"/>
      <c r="Z15" s="12" t="s">
        <v>179</v>
      </c>
      <c r="AA15" s="12" t="s">
        <v>595</v>
      </c>
      <c r="AB15" s="12" t="s">
        <v>179</v>
      </c>
      <c r="AC15" s="209"/>
    </row>
    <row r="16" spans="2:32">
      <c r="B16" s="153"/>
      <c r="X16" s="140"/>
      <c r="Z16" s="12"/>
      <c r="AA16" s="12"/>
      <c r="AB16" s="12"/>
      <c r="AC16" s="161"/>
    </row>
    <row r="17" spans="2:32" ht="28.15" customHeight="1">
      <c r="B17" s="153"/>
      <c r="C17" s="701">
        <v>3</v>
      </c>
      <c r="D17" s="695" t="s">
        <v>1509</v>
      </c>
      <c r="E17" s="695"/>
      <c r="F17" s="696"/>
      <c r="G17" s="1123" t="s">
        <v>1510</v>
      </c>
      <c r="H17" s="1124"/>
      <c r="I17" s="1124"/>
      <c r="J17" s="1124"/>
      <c r="K17" s="1124"/>
      <c r="L17" s="1124"/>
      <c r="M17" s="1124"/>
      <c r="N17" s="1124"/>
      <c r="O17" s="1124"/>
      <c r="P17" s="1124"/>
      <c r="Q17" s="1124"/>
      <c r="R17" s="1124"/>
      <c r="S17" s="1124"/>
      <c r="T17" s="1124"/>
      <c r="U17" s="1124"/>
      <c r="V17" s="1124"/>
      <c r="W17" s="1125"/>
      <c r="X17" s="140"/>
      <c r="Z17" s="234"/>
      <c r="AA17" s="12"/>
      <c r="AB17" s="234"/>
      <c r="AC17" s="209"/>
    </row>
    <row r="18" spans="2:32" ht="17.25" customHeight="1">
      <c r="B18" s="153"/>
      <c r="C18" s="943"/>
      <c r="D18" s="942"/>
      <c r="E18" s="942"/>
      <c r="F18" s="944"/>
      <c r="G18" s="151" t="s">
        <v>1511</v>
      </c>
      <c r="H18" s="2"/>
      <c r="I18" s="2"/>
      <c r="J18" s="2"/>
      <c r="K18" s="2"/>
      <c r="L18" s="2"/>
      <c r="M18" s="2"/>
      <c r="N18" s="2"/>
      <c r="O18" s="2"/>
      <c r="P18" s="2"/>
      <c r="Q18" s="2"/>
      <c r="R18" s="2"/>
      <c r="S18" s="2"/>
      <c r="T18" s="2"/>
      <c r="U18" s="2"/>
      <c r="V18" s="2"/>
      <c r="W18" s="209"/>
      <c r="X18" s="140"/>
      <c r="Z18" s="12" t="s">
        <v>179</v>
      </c>
      <c r="AA18" s="12" t="s">
        <v>595</v>
      </c>
      <c r="AB18" s="12" t="s">
        <v>179</v>
      </c>
      <c r="AC18" s="209"/>
    </row>
    <row r="19" spans="2:32" ht="17.25" customHeight="1">
      <c r="B19" s="153"/>
      <c r="C19" s="943"/>
      <c r="D19" s="942"/>
      <c r="E19" s="942"/>
      <c r="F19" s="944"/>
      <c r="G19" s="153"/>
      <c r="W19" s="140"/>
      <c r="X19" s="140"/>
      <c r="Z19" s="234"/>
      <c r="AA19" s="12"/>
      <c r="AB19" s="234"/>
      <c r="AC19" s="209"/>
    </row>
    <row r="20" spans="2:32" ht="17.25" customHeight="1">
      <c r="B20" s="153"/>
      <c r="C20" s="943"/>
      <c r="D20" s="942"/>
      <c r="E20" s="942"/>
      <c r="F20" s="944"/>
      <c r="G20" s="1126" t="s">
        <v>1512</v>
      </c>
      <c r="H20" s="1127"/>
      <c r="I20" s="1127"/>
      <c r="J20" s="1127"/>
      <c r="K20" s="1127"/>
      <c r="L20" s="1127"/>
      <c r="M20" s="1127"/>
      <c r="N20" s="1127"/>
      <c r="O20" s="1127"/>
      <c r="P20" s="1127"/>
      <c r="Q20" s="1127"/>
      <c r="R20" s="1127"/>
      <c r="S20" s="1127"/>
      <c r="T20" s="1127"/>
      <c r="U20" s="1127"/>
      <c r="V20" s="1127"/>
      <c r="W20" s="1128"/>
      <c r="X20" s="140"/>
      <c r="Z20" s="234"/>
      <c r="AA20" s="12"/>
      <c r="AB20" s="234"/>
      <c r="AC20" s="209"/>
    </row>
    <row r="21" spans="2:32" ht="17.25" customHeight="1">
      <c r="B21" s="153"/>
      <c r="C21" s="943"/>
      <c r="D21" s="942"/>
      <c r="E21" s="942"/>
      <c r="F21" s="944"/>
      <c r="G21" s="151" t="s">
        <v>1513</v>
      </c>
      <c r="H21" s="2"/>
      <c r="I21" s="2"/>
      <c r="J21" s="2"/>
      <c r="K21" s="2"/>
      <c r="L21" s="2"/>
      <c r="M21" s="2"/>
      <c r="N21" s="2"/>
      <c r="O21" s="2"/>
      <c r="P21" s="2"/>
      <c r="Q21" s="2"/>
      <c r="R21" s="2"/>
      <c r="S21" s="2"/>
      <c r="T21" s="2"/>
      <c r="U21" s="2"/>
      <c r="V21" s="2"/>
      <c r="W21" s="209"/>
      <c r="X21" s="140"/>
      <c r="Z21" s="12" t="s">
        <v>179</v>
      </c>
      <c r="AA21" s="12" t="s">
        <v>595</v>
      </c>
      <c r="AB21" s="12" t="s">
        <v>179</v>
      </c>
      <c r="AC21" s="209"/>
    </row>
    <row r="22" spans="2:32" ht="17.25" customHeight="1">
      <c r="B22" s="153"/>
      <c r="C22" s="943"/>
      <c r="D22" s="942"/>
      <c r="E22" s="942"/>
      <c r="F22" s="944"/>
      <c r="G22" s="153"/>
      <c r="H22" s="9" t="s">
        <v>624</v>
      </c>
      <c r="I22" s="923" t="s">
        <v>1514</v>
      </c>
      <c r="J22" s="923"/>
      <c r="K22" s="923"/>
      <c r="L22" s="923"/>
      <c r="M22" s="923"/>
      <c r="N22" s="923"/>
      <c r="O22" s="923"/>
      <c r="P22" s="923"/>
      <c r="Q22" s="923"/>
      <c r="R22" s="923"/>
      <c r="S22" s="923"/>
      <c r="T22" s="672"/>
      <c r="U22" s="674"/>
      <c r="V22" s="11" t="s">
        <v>571</v>
      </c>
      <c r="X22" s="231"/>
      <c r="Z22" s="234"/>
      <c r="AA22" s="12"/>
      <c r="AB22" s="234"/>
      <c r="AC22" s="209"/>
    </row>
    <row r="23" spans="2:32" ht="31.5" customHeight="1">
      <c r="B23" s="153"/>
      <c r="C23" s="943"/>
      <c r="D23" s="942"/>
      <c r="E23" s="942"/>
      <c r="F23" s="944"/>
      <c r="G23" s="231"/>
      <c r="H23" s="9" t="s">
        <v>625</v>
      </c>
      <c r="I23" s="648" t="s">
        <v>1515</v>
      </c>
      <c r="J23" s="648"/>
      <c r="K23" s="648"/>
      <c r="L23" s="648"/>
      <c r="M23" s="648"/>
      <c r="N23" s="648"/>
      <c r="O23" s="648"/>
      <c r="P23" s="648"/>
      <c r="Q23" s="648"/>
      <c r="R23" s="648"/>
      <c r="S23" s="649"/>
      <c r="T23" s="672"/>
      <c r="U23" s="674"/>
      <c r="V23" s="11" t="s">
        <v>571</v>
      </c>
      <c r="X23" s="231"/>
      <c r="Z23" s="234"/>
      <c r="AA23" s="12"/>
      <c r="AB23" s="234"/>
      <c r="AC23" s="209"/>
    </row>
    <row r="24" spans="2:32" ht="17.25" customHeight="1">
      <c r="B24" s="153"/>
      <c r="C24" s="943"/>
      <c r="D24" s="942"/>
      <c r="E24" s="942"/>
      <c r="F24" s="944"/>
      <c r="G24" s="153"/>
      <c r="W24" s="140"/>
      <c r="X24" s="140"/>
      <c r="Z24" s="2"/>
      <c r="AA24" s="2"/>
      <c r="AB24" s="2"/>
      <c r="AC24" s="209"/>
    </row>
    <row r="25" spans="2:32" ht="17.25" customHeight="1">
      <c r="B25" s="153"/>
      <c r="C25" s="943"/>
      <c r="D25" s="942"/>
      <c r="E25" s="942"/>
      <c r="F25" s="944"/>
      <c r="G25" s="151" t="s">
        <v>1516</v>
      </c>
      <c r="H25" s="2"/>
      <c r="I25" s="2"/>
      <c r="J25" s="2"/>
      <c r="K25" s="2"/>
      <c r="L25" s="2"/>
      <c r="M25" s="2"/>
      <c r="N25" s="2"/>
      <c r="O25" s="2"/>
      <c r="P25" s="2"/>
      <c r="Q25" s="2"/>
      <c r="R25" s="2"/>
      <c r="S25" s="2"/>
      <c r="T25" s="2"/>
      <c r="U25" s="2"/>
      <c r="V25" s="2"/>
      <c r="W25" s="209"/>
      <c r="X25" s="209"/>
      <c r="Z25" s="12" t="s">
        <v>179</v>
      </c>
      <c r="AA25" s="12" t="s">
        <v>595</v>
      </c>
      <c r="AB25" s="12" t="s">
        <v>179</v>
      </c>
      <c r="AC25" s="209"/>
    </row>
    <row r="26" spans="2:32" ht="17.25" customHeight="1">
      <c r="B26" s="153"/>
      <c r="C26" s="945"/>
      <c r="D26" s="946"/>
      <c r="E26" s="946"/>
      <c r="F26" s="947"/>
      <c r="G26" s="307"/>
      <c r="H26" s="268"/>
      <c r="I26" s="268"/>
      <c r="J26" s="8"/>
      <c r="K26" s="8"/>
      <c r="L26" s="8"/>
      <c r="M26" s="8"/>
      <c r="N26" s="8"/>
      <c r="O26" s="8"/>
      <c r="P26" s="8"/>
      <c r="Q26" s="8"/>
      <c r="R26" s="8"/>
      <c r="S26" s="8"/>
      <c r="T26" s="8"/>
      <c r="U26" s="8"/>
      <c r="V26" s="8"/>
      <c r="W26" s="216"/>
      <c r="X26" s="140"/>
      <c r="Z26" s="234"/>
      <c r="AA26" s="12"/>
      <c r="AB26" s="234"/>
      <c r="AC26" s="209"/>
    </row>
    <row r="27" spans="2:32" ht="17.25" customHeight="1">
      <c r="B27" s="153"/>
      <c r="D27" s="201"/>
      <c r="E27" s="201"/>
      <c r="F27" s="201"/>
      <c r="X27" s="140"/>
      <c r="Z27" s="234"/>
      <c r="AA27" s="12"/>
      <c r="AB27" s="234"/>
      <c r="AC27" s="209"/>
    </row>
    <row r="28" spans="2:32">
      <c r="B28" s="174"/>
      <c r="C28" s="8"/>
      <c r="D28" s="8"/>
      <c r="E28" s="8"/>
      <c r="F28" s="8"/>
      <c r="G28" s="8"/>
      <c r="H28" s="8"/>
      <c r="I28" s="8"/>
      <c r="J28" s="8"/>
      <c r="K28" s="8"/>
      <c r="L28" s="8"/>
      <c r="M28" s="8"/>
      <c r="N28" s="8"/>
      <c r="O28" s="8"/>
      <c r="P28" s="8"/>
      <c r="Q28" s="8"/>
      <c r="R28" s="8"/>
      <c r="S28" s="8"/>
      <c r="T28" s="8"/>
      <c r="U28" s="8"/>
      <c r="V28" s="8"/>
      <c r="W28" s="8"/>
      <c r="X28" s="216"/>
      <c r="Y28" s="8"/>
      <c r="Z28" s="8"/>
      <c r="AA28" s="8"/>
      <c r="AB28" s="8"/>
      <c r="AC28" s="216"/>
    </row>
    <row r="30" spans="2:32" ht="7.5" customHeight="1">
      <c r="Z30" s="2"/>
      <c r="AA30" s="2"/>
      <c r="AB30" s="2"/>
      <c r="AC30" s="2"/>
    </row>
    <row r="31" spans="2:32">
      <c r="B31" s="1" t="s">
        <v>780</v>
      </c>
    </row>
    <row r="32" spans="2:32">
      <c r="B32" s="1" t="s">
        <v>781</v>
      </c>
      <c r="K32"/>
      <c r="L32"/>
      <c r="M32"/>
      <c r="N32"/>
      <c r="O32"/>
      <c r="P32"/>
      <c r="Q32"/>
      <c r="R32"/>
      <c r="S32"/>
      <c r="T32"/>
      <c r="U32"/>
      <c r="V32"/>
      <c r="W32"/>
      <c r="X32"/>
      <c r="Y32"/>
      <c r="Z32"/>
      <c r="AA32"/>
      <c r="AB32"/>
      <c r="AC32"/>
      <c r="AD32"/>
      <c r="AE32"/>
      <c r="AF32"/>
    </row>
  </sheetData>
  <mergeCells count="19">
    <mergeCell ref="D13:F13"/>
    <mergeCell ref="G13:W13"/>
    <mergeCell ref="B4:AC4"/>
    <mergeCell ref="B6:F6"/>
    <mergeCell ref="G6:AC6"/>
    <mergeCell ref="B7:F7"/>
    <mergeCell ref="B8:F8"/>
    <mergeCell ref="H8:P8"/>
    <mergeCell ref="S8:AC8"/>
    <mergeCell ref="D15:F15"/>
    <mergeCell ref="G15:W15"/>
    <mergeCell ref="C17:C26"/>
    <mergeCell ref="D17:F26"/>
    <mergeCell ref="G17:W17"/>
    <mergeCell ref="G20:W20"/>
    <mergeCell ref="I22:S22"/>
    <mergeCell ref="T22:U22"/>
    <mergeCell ref="I23:S23"/>
    <mergeCell ref="T23:U23"/>
  </mergeCells>
  <phoneticPr fontId="1"/>
  <dataValidations count="1">
    <dataValidation type="list" allowBlank="1" showInputMessage="1" showErrorMessage="1" sqref="G7:G8 L7 Q7 R8 Z13 AB13 Z15 AB15 Z18 AB18 Z21 AB21 Z25 AB25" xr:uid="{9382D078-585F-413E-B1AC-40503BFB8D54}">
      <formula1>"□,■"</formula1>
    </dataValidation>
  </dataValidations>
  <printOptions horizontalCentered="1"/>
  <pageMargins left="0.70866141732283472" right="0.39370078740157483" top="0.51181102362204722" bottom="0.35433070866141736" header="0.31496062992125984" footer="0.31496062992125984"/>
  <pageSetup paperSize="9" scale="85"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90AFE-30C2-4123-95DF-2E9E70BC39BA}">
  <sheetPr codeName="Sheet77">
    <pageSetUpPr fitToPage="1"/>
  </sheetPr>
  <dimension ref="A2:AK53"/>
  <sheetViews>
    <sheetView view="pageBreakPreview" zoomScale="70" zoomScaleNormal="100" zoomScaleSheetLayoutView="70" workbookViewId="0"/>
  </sheetViews>
  <sheetFormatPr defaultColWidth="4" defaultRowHeight="13"/>
  <cols>
    <col min="1" max="1" width="1.453125" style="1" customWidth="1"/>
    <col min="2" max="2" width="2.36328125" style="1" customWidth="1"/>
    <col min="3" max="3" width="1.08984375" style="1" customWidth="1"/>
    <col min="4" max="18" width="4" style="1"/>
    <col min="19" max="19" width="8.08984375" style="1" customWidth="1"/>
    <col min="20" max="20" width="4" style="1"/>
    <col min="21" max="21" width="2.36328125" style="1" customWidth="1"/>
    <col min="22" max="22" width="4" style="1"/>
    <col min="23" max="23" width="2.26953125" style="1" customWidth="1"/>
    <col min="24" max="24" width="4" style="1"/>
    <col min="25" max="25" width="2.36328125" style="1" customWidth="1"/>
    <col min="26" max="26" width="1.453125" style="1" customWidth="1"/>
    <col min="27" max="16384" width="4" style="1"/>
  </cols>
  <sheetData>
    <row r="2" spans="2:25">
      <c r="B2" s="1" t="s">
        <v>1517</v>
      </c>
      <c r="C2"/>
      <c r="D2"/>
      <c r="E2"/>
      <c r="F2"/>
      <c r="G2"/>
      <c r="H2"/>
      <c r="I2"/>
      <c r="J2"/>
      <c r="K2"/>
      <c r="L2"/>
      <c r="M2"/>
      <c r="N2"/>
      <c r="O2"/>
      <c r="P2"/>
      <c r="Q2"/>
      <c r="R2"/>
      <c r="S2"/>
      <c r="T2"/>
      <c r="U2"/>
      <c r="V2"/>
      <c r="W2"/>
      <c r="X2"/>
      <c r="Y2"/>
    </row>
    <row r="4" spans="2:25">
      <c r="B4" s="600" t="s">
        <v>1518</v>
      </c>
      <c r="C4" s="600"/>
      <c r="D4" s="600"/>
      <c r="E4" s="600"/>
      <c r="F4" s="600"/>
      <c r="G4" s="600"/>
      <c r="H4" s="600"/>
      <c r="I4" s="600"/>
      <c r="J4" s="600"/>
      <c r="K4" s="600"/>
      <c r="L4" s="600"/>
      <c r="M4" s="600"/>
      <c r="N4" s="600"/>
      <c r="O4" s="600"/>
      <c r="P4" s="600"/>
      <c r="Q4" s="600"/>
      <c r="R4" s="600"/>
      <c r="S4" s="600"/>
      <c r="T4" s="600"/>
      <c r="U4" s="600"/>
      <c r="V4" s="600"/>
      <c r="W4" s="600"/>
      <c r="X4" s="600"/>
      <c r="Y4" s="600"/>
    </row>
    <row r="6" spans="2:25" ht="23.25" customHeight="1">
      <c r="B6" s="922" t="s">
        <v>756</v>
      </c>
      <c r="C6" s="922"/>
      <c r="D6" s="922"/>
      <c r="E6" s="922"/>
      <c r="F6" s="922"/>
      <c r="G6" s="643"/>
      <c r="H6" s="923"/>
      <c r="I6" s="923"/>
      <c r="J6" s="923"/>
      <c r="K6" s="923"/>
      <c r="L6" s="923"/>
      <c r="M6" s="923"/>
      <c r="N6" s="923"/>
      <c r="O6" s="923"/>
      <c r="P6" s="923"/>
      <c r="Q6" s="923"/>
      <c r="R6" s="923"/>
      <c r="S6" s="923"/>
      <c r="T6" s="923"/>
      <c r="U6" s="923"/>
      <c r="V6" s="923"/>
      <c r="W6" s="923"/>
      <c r="X6" s="923"/>
      <c r="Y6" s="924"/>
    </row>
    <row r="7" spans="2:25" ht="23.25" customHeight="1">
      <c r="B7" s="922" t="s">
        <v>661</v>
      </c>
      <c r="C7" s="922"/>
      <c r="D7" s="922"/>
      <c r="E7" s="922"/>
      <c r="F7" s="922"/>
      <c r="G7" s="198" t="s">
        <v>179</v>
      </c>
      <c r="H7" s="286" t="s">
        <v>587</v>
      </c>
      <c r="I7" s="286"/>
      <c r="J7" s="286"/>
      <c r="K7" s="286"/>
      <c r="L7" s="198" t="s">
        <v>179</v>
      </c>
      <c r="M7" s="286" t="s">
        <v>588</v>
      </c>
      <c r="N7" s="286"/>
      <c r="O7" s="286"/>
      <c r="P7" s="286"/>
      <c r="Q7" s="198" t="s">
        <v>179</v>
      </c>
      <c r="R7" s="286" t="s">
        <v>589</v>
      </c>
      <c r="S7" s="286"/>
      <c r="T7" s="286"/>
      <c r="U7" s="286"/>
      <c r="V7" s="286"/>
      <c r="W7" s="10"/>
      <c r="X7" s="10"/>
      <c r="Y7" s="11"/>
    </row>
    <row r="8" spans="2:25" ht="20.149999999999999" customHeight="1">
      <c r="B8" s="756" t="s">
        <v>618</v>
      </c>
      <c r="C8" s="757"/>
      <c r="D8" s="757"/>
      <c r="E8" s="757"/>
      <c r="F8" s="758"/>
      <c r="G8" s="237" t="s">
        <v>179</v>
      </c>
      <c r="H8" s="752" t="s">
        <v>1519</v>
      </c>
      <c r="I8" s="752"/>
      <c r="J8" s="752"/>
      <c r="K8" s="752"/>
      <c r="L8" s="752"/>
      <c r="M8" s="752"/>
      <c r="N8" s="752"/>
      <c r="O8" s="752"/>
      <c r="P8" s="752"/>
      <c r="Q8" s="752"/>
      <c r="R8" s="752"/>
      <c r="S8" s="752"/>
      <c r="T8" s="752"/>
      <c r="U8" s="752"/>
      <c r="V8" s="752"/>
      <c r="W8" s="752"/>
      <c r="X8" s="752"/>
      <c r="Y8" s="926"/>
    </row>
    <row r="9" spans="2:25" ht="20.149999999999999" customHeight="1">
      <c r="B9" s="675"/>
      <c r="C9" s="676"/>
      <c r="D9" s="676"/>
      <c r="E9" s="676"/>
      <c r="F9" s="677"/>
      <c r="G9" s="239" t="s">
        <v>179</v>
      </c>
      <c r="H9" s="792" t="s">
        <v>1520</v>
      </c>
      <c r="I9" s="792"/>
      <c r="J9" s="792"/>
      <c r="K9" s="792"/>
      <c r="L9" s="792"/>
      <c r="M9" s="792"/>
      <c r="N9" s="792"/>
      <c r="O9" s="792"/>
      <c r="P9" s="792"/>
      <c r="Q9" s="792"/>
      <c r="R9" s="792"/>
      <c r="S9" s="792"/>
      <c r="T9" s="792"/>
      <c r="U9" s="792"/>
      <c r="V9" s="792"/>
      <c r="W9" s="792"/>
      <c r="X9" s="792"/>
      <c r="Y9" s="928"/>
    </row>
    <row r="10" spans="2:25" ht="10.5" customHeight="1">
      <c r="B10" s="12"/>
      <c r="C10" s="12"/>
      <c r="D10" s="12"/>
      <c r="E10" s="12"/>
      <c r="F10" s="12"/>
      <c r="G10" s="2"/>
      <c r="I10" s="21"/>
      <c r="J10" s="21"/>
      <c r="K10" s="21"/>
      <c r="L10" s="21"/>
      <c r="M10" s="21"/>
      <c r="N10" s="21"/>
      <c r="O10" s="21"/>
      <c r="P10" s="21"/>
      <c r="Q10" s="21"/>
      <c r="R10" s="21"/>
      <c r="S10" s="21"/>
      <c r="T10" s="21"/>
      <c r="U10" s="21"/>
      <c r="V10" s="21"/>
      <c r="W10" s="21"/>
      <c r="X10" s="21"/>
      <c r="Y10" s="21"/>
    </row>
    <row r="11" spans="2:25" ht="17.25" customHeight="1">
      <c r="B11" s="1" t="s">
        <v>1521</v>
      </c>
      <c r="C11" s="12"/>
      <c r="D11" s="12"/>
      <c r="E11" s="12"/>
      <c r="F11" s="12"/>
      <c r="G11" s="2"/>
      <c r="I11" s="21"/>
      <c r="J11" s="21"/>
      <c r="K11" s="21"/>
      <c r="L11" s="21"/>
      <c r="M11" s="21"/>
      <c r="N11" s="21"/>
      <c r="O11" s="21"/>
      <c r="P11" s="21"/>
      <c r="Q11" s="21"/>
      <c r="R11" s="21"/>
      <c r="S11" s="21"/>
      <c r="T11" s="21"/>
    </row>
    <row r="12" spans="2:25" ht="6" customHeight="1">
      <c r="B12" s="6"/>
      <c r="C12" s="7"/>
      <c r="D12" s="7"/>
      <c r="E12" s="7"/>
      <c r="F12" s="7"/>
      <c r="G12" s="7"/>
      <c r="H12" s="7"/>
      <c r="I12" s="7"/>
      <c r="J12" s="7"/>
      <c r="K12" s="7"/>
      <c r="L12" s="7"/>
      <c r="M12" s="7"/>
      <c r="N12" s="7"/>
      <c r="O12" s="7"/>
      <c r="P12" s="7"/>
      <c r="Q12" s="7"/>
      <c r="R12" s="7"/>
      <c r="S12" s="7"/>
      <c r="T12" s="7"/>
      <c r="U12" s="6"/>
      <c r="V12" s="214"/>
      <c r="W12" s="214"/>
      <c r="X12" s="214"/>
      <c r="Y12" s="4"/>
    </row>
    <row r="13" spans="2:25" ht="21.75" customHeight="1">
      <c r="B13" s="153"/>
      <c r="C13" s="1" t="s">
        <v>1522</v>
      </c>
      <c r="U13" s="153"/>
      <c r="V13" s="217"/>
      <c r="W13" s="217"/>
      <c r="X13" s="217"/>
      <c r="Y13" s="140"/>
    </row>
    <row r="14" spans="2:25" ht="5.25" customHeight="1">
      <c r="B14" s="153"/>
      <c r="U14" s="153"/>
      <c r="Y14" s="140"/>
    </row>
    <row r="15" spans="2:25" ht="28.5" customHeight="1">
      <c r="B15" s="153"/>
      <c r="D15" s="672"/>
      <c r="E15" s="673"/>
      <c r="F15" s="673"/>
      <c r="G15" s="673"/>
      <c r="H15" s="673"/>
      <c r="I15" s="673"/>
      <c r="J15" s="673"/>
      <c r="K15" s="673"/>
      <c r="L15" s="602" t="s">
        <v>1523</v>
      </c>
      <c r="M15" s="602"/>
      <c r="N15" s="603"/>
      <c r="O15" s="153"/>
      <c r="T15" s="12"/>
      <c r="U15" s="153"/>
      <c r="V15" s="217" t="s">
        <v>594</v>
      </c>
      <c r="W15" s="217" t="s">
        <v>595</v>
      </c>
      <c r="X15" s="217" t="s">
        <v>596</v>
      </c>
      <c r="Y15" s="140"/>
    </row>
    <row r="16" spans="2:25" ht="6" customHeight="1">
      <c r="B16" s="153"/>
      <c r="U16" s="153"/>
      <c r="Y16" s="140"/>
    </row>
    <row r="17" spans="1:37" ht="19.5" customHeight="1">
      <c r="B17" s="153"/>
      <c r="C17" s="1" t="s">
        <v>1524</v>
      </c>
      <c r="U17" s="153"/>
      <c r="V17" s="208" t="s">
        <v>179</v>
      </c>
      <c r="W17" s="208" t="s">
        <v>595</v>
      </c>
      <c r="X17" s="208" t="s">
        <v>179</v>
      </c>
      <c r="Y17" s="140"/>
    </row>
    <row r="18" spans="1:37" ht="6.75" customHeight="1">
      <c r="B18" s="153"/>
      <c r="L18" s="12"/>
      <c r="Q18" s="12"/>
      <c r="U18" s="153"/>
      <c r="Y18" s="140"/>
    </row>
    <row r="19" spans="1:37" ht="27.75" customHeight="1">
      <c r="B19" s="153"/>
      <c r="C19" s="690" t="s">
        <v>1525</v>
      </c>
      <c r="D19" s="690"/>
      <c r="E19" s="690"/>
      <c r="F19" s="690"/>
      <c r="G19" s="690"/>
      <c r="H19" s="690"/>
      <c r="I19" s="690"/>
      <c r="J19" s="690"/>
      <c r="K19" s="690"/>
      <c r="L19" s="690"/>
      <c r="M19" s="690"/>
      <c r="N19" s="690"/>
      <c r="O19" s="690"/>
      <c r="P19" s="690"/>
      <c r="Q19" s="690"/>
      <c r="R19" s="690"/>
      <c r="S19" s="690"/>
      <c r="T19" s="691"/>
      <c r="U19" s="153"/>
      <c r="V19" s="208" t="s">
        <v>179</v>
      </c>
      <c r="W19" s="208" t="s">
        <v>595</v>
      </c>
      <c r="X19" s="208" t="s">
        <v>179</v>
      </c>
      <c r="Y19" s="140"/>
    </row>
    <row r="20" spans="1:37" ht="8.25" customHeight="1">
      <c r="B20" s="153"/>
      <c r="L20" s="12"/>
      <c r="Q20" s="12"/>
      <c r="U20" s="153"/>
      <c r="Y20" s="140"/>
    </row>
    <row r="21" spans="1:37" ht="18" customHeight="1">
      <c r="B21" s="153"/>
      <c r="C21" s="1" t="s">
        <v>1526</v>
      </c>
      <c r="L21" s="12"/>
      <c r="U21" s="153"/>
      <c r="V21" s="208" t="s">
        <v>179</v>
      </c>
      <c r="W21" s="208" t="s">
        <v>595</v>
      </c>
      <c r="X21" s="208" t="s">
        <v>179</v>
      </c>
      <c r="Y21" s="140"/>
    </row>
    <row r="22" spans="1:37" ht="8.25" customHeight="1">
      <c r="B22" s="153"/>
      <c r="U22" s="153"/>
      <c r="Y22" s="140"/>
    </row>
    <row r="23" spans="1:37" ht="27.75" customHeight="1">
      <c r="B23" s="151"/>
      <c r="C23"/>
      <c r="D23" s="197" t="s">
        <v>1527</v>
      </c>
      <c r="E23" s="648" t="s">
        <v>1528</v>
      </c>
      <c r="F23" s="648"/>
      <c r="G23" s="648"/>
      <c r="H23" s="648"/>
      <c r="I23" s="648"/>
      <c r="J23" s="648"/>
      <c r="K23" s="648"/>
      <c r="L23" s="648"/>
      <c r="M23" s="648"/>
      <c r="N23" s="648"/>
      <c r="O23" s="648"/>
      <c r="P23" s="648"/>
      <c r="Q23" s="648"/>
      <c r="R23" s="649"/>
      <c r="S23" s="304"/>
      <c r="U23" s="153"/>
      <c r="V23" s="234"/>
      <c r="W23" s="12"/>
      <c r="X23" s="234"/>
      <c r="Y23" s="209"/>
      <c r="AC23" s="2"/>
      <c r="AD23" s="2"/>
      <c r="AE23" s="2"/>
      <c r="AF23" s="2"/>
      <c r="AG23" s="2"/>
      <c r="AH23" s="2"/>
      <c r="AI23" s="2"/>
      <c r="AJ23" s="2"/>
      <c r="AK23" s="2"/>
    </row>
    <row r="24" spans="1:37" ht="54" customHeight="1">
      <c r="B24" s="151"/>
      <c r="C24"/>
      <c r="D24" s="197" t="s">
        <v>1529</v>
      </c>
      <c r="E24" s="648" t="s">
        <v>1530</v>
      </c>
      <c r="F24" s="648"/>
      <c r="G24" s="648"/>
      <c r="H24" s="648"/>
      <c r="I24" s="648"/>
      <c r="J24" s="648"/>
      <c r="K24" s="648"/>
      <c r="L24" s="648"/>
      <c r="M24" s="648"/>
      <c r="N24" s="648"/>
      <c r="O24" s="648"/>
      <c r="P24" s="648"/>
      <c r="Q24" s="648"/>
      <c r="R24" s="649"/>
      <c r="S24" s="304"/>
      <c r="U24" s="153"/>
      <c r="V24" s="234"/>
      <c r="W24" s="12"/>
      <c r="X24" s="234"/>
      <c r="Y24" s="209"/>
      <c r="AC24" s="2"/>
      <c r="AD24" s="2"/>
      <c r="AE24" s="2"/>
      <c r="AF24" s="2"/>
      <c r="AG24" s="2"/>
      <c r="AH24" s="2"/>
      <c r="AI24" s="2"/>
      <c r="AJ24" s="2"/>
      <c r="AK24" s="2"/>
    </row>
    <row r="25" spans="1:37" ht="26.25" customHeight="1">
      <c r="B25" s="151"/>
      <c r="C25"/>
      <c r="D25" s="197" t="s">
        <v>1531</v>
      </c>
      <c r="E25" s="648" t="s">
        <v>1532</v>
      </c>
      <c r="F25" s="648"/>
      <c r="G25" s="648"/>
      <c r="H25" s="648"/>
      <c r="I25" s="648"/>
      <c r="J25" s="648"/>
      <c r="K25" s="648"/>
      <c r="L25" s="648"/>
      <c r="M25" s="648"/>
      <c r="N25" s="648"/>
      <c r="O25" s="648"/>
      <c r="P25" s="648"/>
      <c r="Q25" s="648"/>
      <c r="R25" s="649"/>
      <c r="S25" s="304"/>
      <c r="U25" s="153"/>
      <c r="V25" s="234"/>
      <c r="W25" s="12"/>
      <c r="X25" s="234"/>
      <c r="Y25" s="209"/>
      <c r="AC25" s="2"/>
      <c r="AD25" s="2"/>
      <c r="AE25" s="2"/>
      <c r="AF25" s="2"/>
      <c r="AG25" s="2"/>
      <c r="AH25" s="2"/>
      <c r="AI25" s="2"/>
      <c r="AJ25" s="2"/>
      <c r="AK25" s="2"/>
    </row>
    <row r="26" spans="1:37" ht="17.25" customHeight="1">
      <c r="B26" s="171"/>
      <c r="C26" s="1130"/>
      <c r="D26" s="1130"/>
      <c r="E26" s="717"/>
      <c r="F26" s="717"/>
      <c r="G26" s="717"/>
      <c r="H26" s="717"/>
      <c r="I26" s="717"/>
      <c r="J26" s="717"/>
      <c r="K26" s="717"/>
      <c r="L26" s="717"/>
      <c r="M26" s="717"/>
      <c r="N26" s="717"/>
      <c r="O26" s="717"/>
      <c r="P26" s="717"/>
      <c r="Q26" s="717"/>
      <c r="R26" s="717"/>
      <c r="S26" s="717"/>
      <c r="T26" s="718"/>
      <c r="U26" s="174"/>
      <c r="V26" s="8"/>
      <c r="W26" s="8"/>
      <c r="X26" s="8"/>
      <c r="Y26" s="216"/>
    </row>
    <row r="27" spans="1:37" ht="4.5" customHeight="1">
      <c r="A27" s="302"/>
      <c r="B27" s="302"/>
      <c r="C27" s="302"/>
      <c r="D27" s="302"/>
      <c r="E27" s="302"/>
      <c r="F27" s="302"/>
      <c r="G27" s="302"/>
      <c r="H27" s="302"/>
      <c r="I27" s="302"/>
      <c r="J27" s="302"/>
      <c r="K27" s="302"/>
      <c r="L27" s="302"/>
      <c r="M27" s="302"/>
      <c r="N27" s="302"/>
      <c r="O27" s="302"/>
      <c r="P27" s="302"/>
      <c r="Q27" s="302"/>
      <c r="R27" s="302"/>
      <c r="S27" s="302"/>
      <c r="T27" s="302"/>
      <c r="U27" s="302"/>
      <c r="V27" s="302"/>
      <c r="W27" s="302"/>
      <c r="X27" s="302"/>
      <c r="Y27" s="302"/>
      <c r="Z27" s="302"/>
    </row>
    <row r="28" spans="1:37" ht="26.25" customHeight="1">
      <c r="B28" s="8" t="s">
        <v>1533</v>
      </c>
    </row>
    <row r="29" spans="1:37" ht="6" customHeight="1">
      <c r="B29" s="6"/>
      <c r="C29" s="7"/>
      <c r="D29" s="7"/>
      <c r="E29" s="7"/>
      <c r="F29" s="7"/>
      <c r="G29" s="7"/>
      <c r="H29" s="7"/>
      <c r="I29" s="7"/>
      <c r="J29" s="7"/>
      <c r="K29" s="7"/>
      <c r="L29" s="7"/>
      <c r="M29" s="7"/>
      <c r="N29" s="7"/>
      <c r="O29" s="7"/>
      <c r="P29" s="7"/>
      <c r="Q29" s="7"/>
      <c r="R29" s="7"/>
      <c r="S29" s="7"/>
      <c r="T29" s="7"/>
      <c r="U29" s="6"/>
      <c r="V29" s="7"/>
      <c r="W29" s="7"/>
      <c r="X29" s="7"/>
      <c r="Y29" s="4"/>
    </row>
    <row r="30" spans="1:37" ht="22.5" customHeight="1">
      <c r="B30" s="153"/>
      <c r="C30" s="1" t="s">
        <v>1534</v>
      </c>
      <c r="U30" s="153"/>
      <c r="Y30" s="140"/>
    </row>
    <row r="31" spans="1:37" ht="6" customHeight="1">
      <c r="B31" s="153"/>
      <c r="U31" s="153"/>
      <c r="Y31" s="140"/>
    </row>
    <row r="32" spans="1:37" ht="21" customHeight="1">
      <c r="B32" s="153"/>
      <c r="D32" s="672"/>
      <c r="E32" s="673"/>
      <c r="F32" s="673"/>
      <c r="G32" s="673"/>
      <c r="H32" s="673"/>
      <c r="I32" s="673"/>
      <c r="J32" s="673"/>
      <c r="K32" s="673"/>
      <c r="L32" s="673"/>
      <c r="M32" s="673"/>
      <c r="N32" s="286" t="s">
        <v>571</v>
      </c>
      <c r="O32" s="153"/>
      <c r="T32" s="12"/>
      <c r="U32" s="153"/>
      <c r="Y32" s="140"/>
    </row>
    <row r="33" spans="2:25" ht="9" customHeight="1">
      <c r="B33" s="153"/>
      <c r="L33" s="12"/>
      <c r="Q33" s="12"/>
      <c r="U33" s="153"/>
      <c r="Y33" s="140"/>
    </row>
    <row r="34" spans="2:25">
      <c r="B34" s="153"/>
      <c r="C34" s="1" t="s">
        <v>1066</v>
      </c>
      <c r="U34" s="153"/>
      <c r="Y34" s="140"/>
    </row>
    <row r="35" spans="2:25" ht="7.5" customHeight="1">
      <c r="B35" s="153"/>
      <c r="U35" s="153"/>
      <c r="Y35" s="140"/>
    </row>
    <row r="36" spans="2:25" ht="21.75" customHeight="1">
      <c r="B36" s="153"/>
      <c r="D36" s="672"/>
      <c r="E36" s="673"/>
      <c r="F36" s="673"/>
      <c r="G36" s="673"/>
      <c r="H36" s="673"/>
      <c r="I36" s="673"/>
      <c r="J36" s="673"/>
      <c r="K36" s="673"/>
      <c r="L36" s="673"/>
      <c r="M36" s="673"/>
      <c r="N36" s="286" t="s">
        <v>571</v>
      </c>
      <c r="O36" s="153"/>
      <c r="T36" s="12"/>
      <c r="U36" s="153"/>
      <c r="Y36" s="140"/>
    </row>
    <row r="37" spans="2:25" ht="6.75" customHeight="1">
      <c r="B37" s="153"/>
      <c r="L37" s="12"/>
      <c r="Q37" s="12"/>
      <c r="U37" s="153"/>
      <c r="Y37" s="140"/>
    </row>
    <row r="38" spans="2:25" ht="15.75" customHeight="1">
      <c r="B38" s="153"/>
      <c r="C38" s="1" t="s">
        <v>1067</v>
      </c>
      <c r="L38" s="12"/>
      <c r="Q38" s="12"/>
      <c r="U38" s="153"/>
      <c r="V38" s="217" t="s">
        <v>594</v>
      </c>
      <c r="W38" s="217" t="s">
        <v>595</v>
      </c>
      <c r="X38" s="217" t="s">
        <v>596</v>
      </c>
      <c r="Y38" s="140"/>
    </row>
    <row r="39" spans="2:25" ht="6.75" customHeight="1">
      <c r="B39" s="153"/>
      <c r="L39" s="12"/>
      <c r="Q39" s="12"/>
      <c r="U39" s="153"/>
      <c r="Y39" s="140"/>
    </row>
    <row r="40" spans="2:25" ht="21.75" customHeight="1">
      <c r="B40" s="153"/>
      <c r="D40" s="672"/>
      <c r="E40" s="673"/>
      <c r="F40" s="673"/>
      <c r="G40" s="673"/>
      <c r="H40" s="673"/>
      <c r="I40" s="673"/>
      <c r="J40" s="673"/>
      <c r="K40" s="673"/>
      <c r="L40" s="673"/>
      <c r="M40" s="673"/>
      <c r="N40" s="286" t="s">
        <v>61</v>
      </c>
      <c r="O40" s="153"/>
      <c r="P40" s="12" t="s">
        <v>626</v>
      </c>
      <c r="Q40" s="12"/>
      <c r="R40" s="1" t="s">
        <v>1069</v>
      </c>
      <c r="U40" s="305"/>
      <c r="V40" s="208" t="s">
        <v>179</v>
      </c>
      <c r="W40" s="208" t="s">
        <v>595</v>
      </c>
      <c r="X40" s="208" t="s">
        <v>179</v>
      </c>
      <c r="Y40" s="140"/>
    </row>
    <row r="41" spans="2:25" ht="8.25" customHeight="1">
      <c r="B41" s="153"/>
      <c r="L41" s="12"/>
      <c r="Q41" s="12"/>
      <c r="U41" s="153"/>
      <c r="Y41" s="140"/>
    </row>
    <row r="42" spans="2:25" ht="14.25" customHeight="1">
      <c r="B42" s="153"/>
      <c r="C42" s="1" t="s">
        <v>1070</v>
      </c>
      <c r="U42" s="153"/>
      <c r="Y42" s="140"/>
    </row>
    <row r="43" spans="2:25" ht="5.25" customHeight="1">
      <c r="B43" s="153"/>
      <c r="U43" s="153"/>
      <c r="Y43" s="140"/>
    </row>
    <row r="44" spans="2:25" ht="18" customHeight="1">
      <c r="B44" s="153" t="s">
        <v>600</v>
      </c>
      <c r="D44" s="672" t="s">
        <v>601</v>
      </c>
      <c r="E44" s="673"/>
      <c r="F44" s="674"/>
      <c r="G44" s="647"/>
      <c r="H44" s="648"/>
      <c r="I44" s="648"/>
      <c r="J44" s="648"/>
      <c r="K44" s="648"/>
      <c r="L44" s="648"/>
      <c r="M44" s="648"/>
      <c r="N44" s="648"/>
      <c r="O44" s="648"/>
      <c r="P44" s="648"/>
      <c r="Q44" s="648"/>
      <c r="R44" s="648"/>
      <c r="S44" s="649"/>
      <c r="U44" s="151"/>
      <c r="V44" s="2"/>
      <c r="W44" s="2"/>
      <c r="X44" s="2"/>
      <c r="Y44" s="140"/>
    </row>
    <row r="45" spans="2:25" ht="18.75" customHeight="1">
      <c r="B45" s="153" t="s">
        <v>600</v>
      </c>
      <c r="D45" s="672" t="s">
        <v>602</v>
      </c>
      <c r="E45" s="673"/>
      <c r="F45" s="674"/>
      <c r="G45" s="647"/>
      <c r="H45" s="648"/>
      <c r="I45" s="648"/>
      <c r="J45" s="648"/>
      <c r="K45" s="648"/>
      <c r="L45" s="648"/>
      <c r="M45" s="648"/>
      <c r="N45" s="648"/>
      <c r="O45" s="648"/>
      <c r="P45" s="648"/>
      <c r="Q45" s="648"/>
      <c r="R45" s="648"/>
      <c r="S45" s="649"/>
      <c r="U45" s="151"/>
      <c r="V45" s="2"/>
      <c r="W45" s="2"/>
      <c r="X45" s="2"/>
      <c r="Y45" s="140"/>
    </row>
    <row r="46" spans="2:25" ht="19.5" customHeight="1">
      <c r="B46" s="153" t="s">
        <v>600</v>
      </c>
      <c r="D46" s="672" t="s">
        <v>603</v>
      </c>
      <c r="E46" s="673"/>
      <c r="F46" s="674"/>
      <c r="G46" s="647"/>
      <c r="H46" s="648"/>
      <c r="I46" s="648"/>
      <c r="J46" s="648"/>
      <c r="K46" s="648"/>
      <c r="L46" s="648"/>
      <c r="M46" s="648"/>
      <c r="N46" s="648"/>
      <c r="O46" s="648"/>
      <c r="P46" s="648"/>
      <c r="Q46" s="648"/>
      <c r="R46" s="648"/>
      <c r="S46" s="649"/>
      <c r="U46" s="151"/>
      <c r="V46" s="2"/>
      <c r="W46" s="2"/>
      <c r="X46" s="2"/>
      <c r="Y46" s="140"/>
    </row>
    <row r="47" spans="2:25" ht="21" customHeight="1">
      <c r="B47" s="153"/>
      <c r="C47" s="12"/>
      <c r="D47" s="12"/>
      <c r="E47" s="12"/>
      <c r="F47" s="12"/>
      <c r="G47" s="12"/>
      <c r="H47" s="12"/>
      <c r="I47" s="12"/>
      <c r="J47" s="12"/>
      <c r="K47" s="12"/>
      <c r="L47" s="12"/>
      <c r="M47" s="12"/>
      <c r="N47" s="12"/>
      <c r="O47" s="12"/>
      <c r="U47" s="153"/>
      <c r="V47" s="217" t="s">
        <v>594</v>
      </c>
      <c r="W47" s="217" t="s">
        <v>595</v>
      </c>
      <c r="X47" s="217" t="s">
        <v>596</v>
      </c>
      <c r="Y47" s="140"/>
    </row>
    <row r="48" spans="2:25">
      <c r="B48" s="153"/>
      <c r="C48" s="1" t="s">
        <v>1071</v>
      </c>
      <c r="D48" s="12"/>
      <c r="E48" s="12"/>
      <c r="F48" s="12"/>
      <c r="G48" s="12"/>
      <c r="H48" s="12"/>
      <c r="I48" s="12"/>
      <c r="J48" s="12"/>
      <c r="K48" s="12"/>
      <c r="L48" s="12"/>
      <c r="M48" s="12"/>
      <c r="N48" s="12"/>
      <c r="O48" s="12"/>
      <c r="U48" s="305"/>
      <c r="V48" s="208" t="s">
        <v>179</v>
      </c>
      <c r="W48" s="208" t="s">
        <v>595</v>
      </c>
      <c r="X48" s="208" t="s">
        <v>179</v>
      </c>
      <c r="Y48" s="140"/>
    </row>
    <row r="49" spans="1:37" ht="9" customHeight="1">
      <c r="B49" s="153"/>
      <c r="D49" s="12"/>
      <c r="E49" s="12"/>
      <c r="F49" s="12"/>
      <c r="G49" s="12"/>
      <c r="H49" s="12"/>
      <c r="I49" s="12"/>
      <c r="J49" s="12"/>
      <c r="K49" s="12"/>
      <c r="L49" s="12"/>
      <c r="M49" s="12"/>
      <c r="N49" s="12"/>
      <c r="O49" s="12"/>
      <c r="U49" s="151"/>
      <c r="V49" s="2"/>
      <c r="W49" s="2"/>
      <c r="X49" s="2"/>
      <c r="Y49" s="140"/>
      <c r="Z49" s="208"/>
      <c r="AA49" s="208"/>
      <c r="AB49" s="208"/>
    </row>
    <row r="50" spans="1:37" ht="37.5" customHeight="1">
      <c r="B50" s="153"/>
      <c r="C50" s="690" t="s">
        <v>1535</v>
      </c>
      <c r="D50" s="690"/>
      <c r="E50" s="690"/>
      <c r="F50" s="690"/>
      <c r="G50" s="690"/>
      <c r="H50" s="690"/>
      <c r="I50" s="690"/>
      <c r="J50" s="690"/>
      <c r="K50" s="690"/>
      <c r="L50" s="690"/>
      <c r="M50" s="690"/>
      <c r="N50" s="690"/>
      <c r="O50" s="690"/>
      <c r="P50" s="690"/>
      <c r="Q50" s="690"/>
      <c r="R50" s="690"/>
      <c r="S50" s="690"/>
      <c r="T50" s="691"/>
      <c r="U50" s="305"/>
      <c r="V50" s="208" t="s">
        <v>179</v>
      </c>
      <c r="W50" s="208" t="s">
        <v>595</v>
      </c>
      <c r="X50" s="208" t="s">
        <v>179</v>
      </c>
      <c r="Y50" s="140"/>
    </row>
    <row r="51" spans="1:37" ht="6" customHeight="1">
      <c r="B51" s="174"/>
      <c r="C51" s="8"/>
      <c r="D51" s="8"/>
      <c r="E51" s="8"/>
      <c r="F51" s="8"/>
      <c r="G51" s="8"/>
      <c r="H51" s="8"/>
      <c r="I51" s="8"/>
      <c r="J51" s="8"/>
      <c r="K51" s="8"/>
      <c r="L51" s="8"/>
      <c r="M51" s="8"/>
      <c r="N51" s="8"/>
      <c r="O51" s="8"/>
      <c r="P51" s="8"/>
      <c r="Q51" s="8"/>
      <c r="R51" s="8"/>
      <c r="S51" s="8"/>
      <c r="T51" s="8"/>
      <c r="U51" s="174"/>
      <c r="V51" s="8"/>
      <c r="W51" s="8"/>
      <c r="X51" s="8"/>
      <c r="Y51" s="216"/>
    </row>
    <row r="52" spans="1:37">
      <c r="A52" s="2"/>
      <c r="B52" s="1" t="s">
        <v>780</v>
      </c>
      <c r="E52" s="2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c r="A53" s="2"/>
      <c r="B53" s="1" t="s">
        <v>781</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sheetData>
  <mergeCells count="25">
    <mergeCell ref="B4:Y4"/>
    <mergeCell ref="B6:F6"/>
    <mergeCell ref="G6:Y6"/>
    <mergeCell ref="B7:F7"/>
    <mergeCell ref="B8:F9"/>
    <mergeCell ref="H8:Y8"/>
    <mergeCell ref="H9:Y9"/>
    <mergeCell ref="D44:F44"/>
    <mergeCell ref="G44:S44"/>
    <mergeCell ref="D15:K15"/>
    <mergeCell ref="L15:N15"/>
    <mergeCell ref="C19:T19"/>
    <mergeCell ref="E23:R23"/>
    <mergeCell ref="E24:R24"/>
    <mergeCell ref="E25:R25"/>
    <mergeCell ref="C26:D26"/>
    <mergeCell ref="E26:T26"/>
    <mergeCell ref="D32:M32"/>
    <mergeCell ref="D36:M36"/>
    <mergeCell ref="D40:M40"/>
    <mergeCell ref="D45:F45"/>
    <mergeCell ref="G45:S45"/>
    <mergeCell ref="D46:F46"/>
    <mergeCell ref="G46:S46"/>
    <mergeCell ref="C50:T50"/>
  </mergeCells>
  <phoneticPr fontId="1"/>
  <dataValidations count="1">
    <dataValidation type="list" allowBlank="1" showInputMessage="1" showErrorMessage="1" sqref="G7:G9 L7 Q7 V17 X17 V19 X19 V21 X21 V40 X40 V48 X48 Z49 AB49 V50 X50" xr:uid="{436A3473-A1A2-4238-AF53-3E923D94B648}">
      <formula1>"□,■"</formula1>
    </dataValidation>
  </dataValidations>
  <printOptions horizontalCentered="1"/>
  <pageMargins left="0.70866141732283472" right="0.39370078740157483" top="0.51181102362204722" bottom="0.35433070866141736" header="0.31496062992125984" footer="0.31496062992125984"/>
  <pageSetup paperSize="9" scale="97"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B39F5-E958-4781-B4BB-CCABA2A7DB27}">
  <sheetPr codeName="Sheet78">
    <pageSetUpPr fitToPage="1"/>
  </sheetPr>
  <dimension ref="B2:AB25"/>
  <sheetViews>
    <sheetView view="pageBreakPreview" zoomScale="70" zoomScaleNormal="100" zoomScaleSheetLayoutView="70" workbookViewId="0"/>
  </sheetViews>
  <sheetFormatPr defaultColWidth="4" defaultRowHeight="13"/>
  <cols>
    <col min="1" max="1" width="1.453125" style="1" customWidth="1"/>
    <col min="2" max="2" width="2.36328125" style="1" customWidth="1"/>
    <col min="3" max="3" width="1.08984375" style="1" customWidth="1"/>
    <col min="4" max="4" width="4" style="12"/>
    <col min="5" max="20" width="4" style="1"/>
    <col min="21" max="21" width="2.36328125" style="1" customWidth="1"/>
    <col min="22" max="22" width="4" style="1"/>
    <col min="23" max="23" width="2.26953125" style="1" customWidth="1"/>
    <col min="24" max="24" width="4" style="1"/>
    <col min="25" max="25" width="2.36328125" style="1" customWidth="1"/>
    <col min="26" max="26" width="1.453125" style="1" customWidth="1"/>
    <col min="27" max="16384" width="4" style="1"/>
  </cols>
  <sheetData>
    <row r="2" spans="2:28">
      <c r="B2" s="1" t="s">
        <v>1536</v>
      </c>
      <c r="C2"/>
      <c r="D2" s="227"/>
      <c r="E2"/>
      <c r="F2"/>
      <c r="G2"/>
      <c r="H2"/>
      <c r="I2"/>
      <c r="J2"/>
      <c r="K2"/>
      <c r="L2"/>
      <c r="M2"/>
      <c r="N2"/>
      <c r="O2"/>
      <c r="P2"/>
      <c r="Q2"/>
      <c r="R2"/>
      <c r="S2"/>
      <c r="T2"/>
      <c r="U2"/>
      <c r="V2"/>
      <c r="W2"/>
      <c r="X2"/>
      <c r="Y2"/>
    </row>
    <row r="4" spans="2:28">
      <c r="B4" s="600" t="s">
        <v>1537</v>
      </c>
      <c r="C4" s="600"/>
      <c r="D4" s="600"/>
      <c r="E4" s="600"/>
      <c r="F4" s="600"/>
      <c r="G4" s="600"/>
      <c r="H4" s="600"/>
      <c r="I4" s="600"/>
      <c r="J4" s="600"/>
      <c r="K4" s="600"/>
      <c r="L4" s="600"/>
      <c r="M4" s="600"/>
      <c r="N4" s="600"/>
      <c r="O4" s="600"/>
      <c r="P4" s="600"/>
      <c r="Q4" s="600"/>
      <c r="R4" s="600"/>
      <c r="S4" s="600"/>
      <c r="T4" s="600"/>
      <c r="U4" s="600"/>
      <c r="V4" s="600"/>
      <c r="W4" s="600"/>
      <c r="X4" s="600"/>
      <c r="Y4" s="600"/>
    </row>
    <row r="6" spans="2:28" ht="23.25" customHeight="1">
      <c r="B6" s="922" t="s">
        <v>756</v>
      </c>
      <c r="C6" s="922"/>
      <c r="D6" s="922"/>
      <c r="E6" s="922"/>
      <c r="F6" s="922"/>
      <c r="G6" s="643"/>
      <c r="H6" s="923"/>
      <c r="I6" s="923"/>
      <c r="J6" s="923"/>
      <c r="K6" s="923"/>
      <c r="L6" s="923"/>
      <c r="M6" s="923"/>
      <c r="N6" s="923"/>
      <c r="O6" s="923"/>
      <c r="P6" s="923"/>
      <c r="Q6" s="923"/>
      <c r="R6" s="923"/>
      <c r="S6" s="923"/>
      <c r="T6" s="923"/>
      <c r="U6" s="923"/>
      <c r="V6" s="923"/>
      <c r="W6" s="923"/>
      <c r="X6" s="923"/>
      <c r="Y6" s="924"/>
    </row>
    <row r="7" spans="2:28" ht="23.25" customHeight="1">
      <c r="B7" s="922" t="s">
        <v>661</v>
      </c>
      <c r="C7" s="922"/>
      <c r="D7" s="922"/>
      <c r="E7" s="922"/>
      <c r="F7" s="922"/>
      <c r="G7" s="198" t="s">
        <v>179</v>
      </c>
      <c r="H7" s="286" t="s">
        <v>587</v>
      </c>
      <c r="I7" s="286"/>
      <c r="J7" s="286"/>
      <c r="K7" s="286"/>
      <c r="L7" s="198" t="s">
        <v>179</v>
      </c>
      <c r="M7" s="286" t="s">
        <v>588</v>
      </c>
      <c r="N7" s="286"/>
      <c r="O7" s="286"/>
      <c r="P7" s="286"/>
      <c r="Q7" s="198" t="s">
        <v>179</v>
      </c>
      <c r="R7" s="286" t="s">
        <v>589</v>
      </c>
      <c r="S7" s="286"/>
      <c r="T7" s="286"/>
      <c r="U7" s="286"/>
      <c r="V7" s="286"/>
      <c r="W7" s="10"/>
      <c r="X7" s="10"/>
      <c r="Y7" s="11"/>
    </row>
    <row r="9" spans="2:28">
      <c r="B9" s="6"/>
      <c r="C9" s="7"/>
      <c r="D9" s="190"/>
      <c r="E9" s="7"/>
      <c r="F9" s="7"/>
      <c r="G9" s="7"/>
      <c r="H9" s="7"/>
      <c r="I9" s="7"/>
      <c r="J9" s="7"/>
      <c r="K9" s="7"/>
      <c r="L9" s="7"/>
      <c r="M9" s="7"/>
      <c r="N9" s="7"/>
      <c r="O9" s="7"/>
      <c r="P9" s="7"/>
      <c r="Q9" s="7"/>
      <c r="R9" s="7"/>
      <c r="S9" s="7"/>
      <c r="T9" s="4"/>
      <c r="U9" s="7"/>
      <c r="V9" s="7"/>
      <c r="W9" s="7"/>
      <c r="X9" s="7"/>
      <c r="Y9" s="4"/>
      <c r="Z9"/>
      <c r="AA9"/>
      <c r="AB9"/>
    </row>
    <row r="10" spans="2:28">
      <c r="B10" s="153" t="s">
        <v>1538</v>
      </c>
      <c r="T10" s="140"/>
      <c r="V10" s="217" t="s">
        <v>594</v>
      </c>
      <c r="W10" s="217" t="s">
        <v>595</v>
      </c>
      <c r="X10" s="217" t="s">
        <v>596</v>
      </c>
      <c r="Y10" s="140"/>
      <c r="Z10"/>
      <c r="AA10"/>
      <c r="AB10"/>
    </row>
    <row r="11" spans="2:28">
      <c r="B11" s="153"/>
      <c r="T11" s="140"/>
      <c r="Y11" s="140"/>
      <c r="Z11"/>
      <c r="AA11"/>
      <c r="AB11"/>
    </row>
    <row r="12" spans="2:28" ht="17.25" customHeight="1">
      <c r="B12" s="153"/>
      <c r="D12" s="12" t="s">
        <v>624</v>
      </c>
      <c r="E12" s="753" t="s">
        <v>1539</v>
      </c>
      <c r="F12" s="753"/>
      <c r="G12" s="753"/>
      <c r="H12" s="753"/>
      <c r="I12" s="753"/>
      <c r="J12" s="753"/>
      <c r="K12" s="753"/>
      <c r="L12" s="753"/>
      <c r="M12" s="753"/>
      <c r="N12" s="753"/>
      <c r="O12" s="753"/>
      <c r="P12" s="753"/>
      <c r="Q12" s="753"/>
      <c r="R12" s="753"/>
      <c r="S12" s="753"/>
      <c r="T12" s="991"/>
      <c r="V12" s="12" t="s">
        <v>179</v>
      </c>
      <c r="W12" s="12" t="s">
        <v>595</v>
      </c>
      <c r="X12" s="12" t="s">
        <v>179</v>
      </c>
      <c r="Y12" s="209"/>
    </row>
    <row r="13" spans="2:28" ht="10.5" customHeight="1">
      <c r="B13" s="153"/>
      <c r="T13" s="140"/>
      <c r="V13" s="12"/>
      <c r="W13" s="12"/>
      <c r="X13" s="12"/>
      <c r="Y13" s="161"/>
    </row>
    <row r="14" spans="2:28" ht="30.75" customHeight="1">
      <c r="B14" s="153"/>
      <c r="D14" s="12" t="s">
        <v>625</v>
      </c>
      <c r="E14" s="690" t="s">
        <v>1540</v>
      </c>
      <c r="F14" s="690"/>
      <c r="G14" s="690"/>
      <c r="H14" s="690"/>
      <c r="I14" s="690"/>
      <c r="J14" s="690"/>
      <c r="K14" s="690"/>
      <c r="L14" s="690"/>
      <c r="M14" s="690"/>
      <c r="N14" s="690"/>
      <c r="O14" s="690"/>
      <c r="P14" s="690"/>
      <c r="Q14" s="690"/>
      <c r="R14" s="690"/>
      <c r="S14" s="690"/>
      <c r="T14" s="691"/>
      <c r="V14" s="12" t="s">
        <v>179</v>
      </c>
      <c r="W14" s="12" t="s">
        <v>595</v>
      </c>
      <c r="X14" s="12" t="s">
        <v>179</v>
      </c>
      <c r="Y14" s="209"/>
    </row>
    <row r="15" spans="2:28" ht="9" customHeight="1">
      <c r="B15" s="153"/>
      <c r="T15" s="140"/>
      <c r="V15" s="12"/>
      <c r="W15" s="12"/>
      <c r="X15" s="12"/>
      <c r="Y15" s="161"/>
    </row>
    <row r="16" spans="2:28" ht="41.25" customHeight="1">
      <c r="B16" s="153"/>
      <c r="D16" s="12" t="s">
        <v>627</v>
      </c>
      <c r="E16" s="690" t="s">
        <v>1541</v>
      </c>
      <c r="F16" s="690"/>
      <c r="G16" s="690"/>
      <c r="H16" s="690"/>
      <c r="I16" s="690"/>
      <c r="J16" s="690"/>
      <c r="K16" s="690"/>
      <c r="L16" s="690"/>
      <c r="M16" s="690"/>
      <c r="N16" s="690"/>
      <c r="O16" s="690"/>
      <c r="P16" s="690"/>
      <c r="Q16" s="690"/>
      <c r="R16" s="690"/>
      <c r="S16" s="690"/>
      <c r="T16" s="691"/>
      <c r="V16" s="12" t="s">
        <v>179</v>
      </c>
      <c r="W16" s="12" t="s">
        <v>595</v>
      </c>
      <c r="X16" s="12" t="s">
        <v>179</v>
      </c>
      <c r="Y16" s="209"/>
    </row>
    <row r="17" spans="2:28" ht="7.5" customHeight="1">
      <c r="B17" s="153"/>
      <c r="T17" s="140"/>
      <c r="V17" s="2"/>
      <c r="W17" s="2"/>
      <c r="X17" s="2"/>
      <c r="Y17" s="209"/>
    </row>
    <row r="18" spans="2:28" ht="17.25" customHeight="1">
      <c r="B18" s="153"/>
      <c r="D18" s="12" t="s">
        <v>766</v>
      </c>
      <c r="E18" s="753" t="s">
        <v>765</v>
      </c>
      <c r="F18" s="753"/>
      <c r="G18" s="753"/>
      <c r="H18" s="753"/>
      <c r="I18" s="753"/>
      <c r="J18" s="753"/>
      <c r="K18" s="753"/>
      <c r="L18" s="753"/>
      <c r="M18" s="753"/>
      <c r="N18" s="753"/>
      <c r="O18" s="753"/>
      <c r="P18" s="753"/>
      <c r="Q18" s="753"/>
      <c r="R18" s="753"/>
      <c r="S18" s="753"/>
      <c r="T18" s="991"/>
      <c r="V18" s="12" t="s">
        <v>179</v>
      </c>
      <c r="W18" s="12" t="s">
        <v>595</v>
      </c>
      <c r="X18" s="12" t="s">
        <v>179</v>
      </c>
      <c r="Y18" s="209"/>
    </row>
    <row r="19" spans="2:28" ht="6.75" customHeight="1">
      <c r="B19" s="153"/>
      <c r="T19" s="140"/>
      <c r="Y19" s="140"/>
    </row>
    <row r="20" spans="2:28" ht="36" customHeight="1">
      <c r="B20" s="153"/>
      <c r="D20" s="12" t="s">
        <v>773</v>
      </c>
      <c r="E20" s="690" t="s">
        <v>1542</v>
      </c>
      <c r="F20" s="690"/>
      <c r="G20" s="690"/>
      <c r="H20" s="690"/>
      <c r="I20" s="690"/>
      <c r="J20" s="690"/>
      <c r="K20" s="690"/>
      <c r="L20" s="690"/>
      <c r="M20" s="690"/>
      <c r="N20" s="690"/>
      <c r="O20" s="690"/>
      <c r="P20" s="690"/>
      <c r="Q20" s="690"/>
      <c r="R20" s="690"/>
      <c r="S20" s="690"/>
      <c r="T20" s="691"/>
      <c r="V20" s="12" t="s">
        <v>179</v>
      </c>
      <c r="W20" s="12" t="s">
        <v>595</v>
      </c>
      <c r="X20" s="12" t="s">
        <v>179</v>
      </c>
      <c r="Y20" s="209"/>
    </row>
    <row r="21" spans="2:28" ht="6.75" customHeight="1">
      <c r="B21" s="174"/>
      <c r="C21" s="8"/>
      <c r="D21" s="240"/>
      <c r="E21" s="8"/>
      <c r="F21" s="8"/>
      <c r="G21" s="8"/>
      <c r="H21" s="8"/>
      <c r="I21" s="8"/>
      <c r="J21" s="8"/>
      <c r="K21" s="8"/>
      <c r="L21" s="8"/>
      <c r="M21" s="8"/>
      <c r="N21" s="8"/>
      <c r="O21" s="8"/>
      <c r="P21" s="8"/>
      <c r="Q21" s="8"/>
      <c r="R21" s="8"/>
      <c r="S21" s="8"/>
      <c r="T21" s="216"/>
      <c r="U21" s="8"/>
      <c r="V21" s="8"/>
      <c r="W21" s="8"/>
      <c r="X21" s="8"/>
      <c r="Y21" s="216"/>
    </row>
    <row r="22" spans="2:28" ht="6.75" customHeight="1"/>
    <row r="23" spans="2:28" ht="35.25" customHeight="1">
      <c r="B23" s="600" t="s">
        <v>622</v>
      </c>
      <c r="C23" s="600"/>
      <c r="D23" s="600"/>
      <c r="E23" s="690" t="s">
        <v>1543</v>
      </c>
      <c r="F23" s="690"/>
      <c r="G23" s="690"/>
      <c r="H23" s="690"/>
      <c r="I23" s="690"/>
      <c r="J23" s="690"/>
      <c r="K23" s="690"/>
      <c r="L23" s="690"/>
      <c r="M23" s="690"/>
      <c r="N23" s="690"/>
      <c r="O23" s="690"/>
      <c r="P23" s="690"/>
      <c r="Q23" s="690"/>
      <c r="R23" s="690"/>
      <c r="S23" s="690"/>
      <c r="T23" s="690"/>
      <c r="U23" s="690"/>
      <c r="V23" s="690"/>
      <c r="W23" s="690"/>
      <c r="X23" s="690"/>
      <c r="Y23" s="690"/>
    </row>
    <row r="24" spans="2:28" ht="24.75" customHeight="1">
      <c r="B24" s="600" t="s">
        <v>632</v>
      </c>
      <c r="C24" s="600"/>
      <c r="D24" s="600"/>
      <c r="E24" s="690" t="s">
        <v>861</v>
      </c>
      <c r="F24" s="690"/>
      <c r="G24" s="690"/>
      <c r="H24" s="690"/>
      <c r="I24" s="690"/>
      <c r="J24" s="690"/>
      <c r="K24" s="690"/>
      <c r="L24" s="690"/>
      <c r="M24" s="690"/>
      <c r="N24" s="690"/>
      <c r="O24" s="690"/>
      <c r="P24" s="690"/>
      <c r="Q24" s="690"/>
      <c r="R24" s="690"/>
      <c r="S24" s="690"/>
      <c r="T24" s="690"/>
      <c r="U24" s="690"/>
      <c r="V24" s="690"/>
      <c r="W24" s="690"/>
      <c r="X24" s="690"/>
      <c r="Y24" s="690"/>
      <c r="Z24" s="201"/>
    </row>
    <row r="25" spans="2:28" ht="7.5" customHeight="1">
      <c r="K25"/>
      <c r="L25"/>
      <c r="M25"/>
      <c r="N25"/>
      <c r="O25"/>
      <c r="P25"/>
      <c r="Q25"/>
      <c r="R25"/>
      <c r="S25"/>
      <c r="T25"/>
      <c r="U25"/>
      <c r="V25"/>
      <c r="W25"/>
      <c r="X25"/>
      <c r="Y25"/>
      <c r="Z25"/>
      <c r="AA25"/>
      <c r="AB25"/>
    </row>
  </sheetData>
  <mergeCells count="13">
    <mergeCell ref="B4:Y4"/>
    <mergeCell ref="B6:F6"/>
    <mergeCell ref="G6:Y6"/>
    <mergeCell ref="B7:F7"/>
    <mergeCell ref="E12:T12"/>
    <mergeCell ref="B24:D24"/>
    <mergeCell ref="E24:Y24"/>
    <mergeCell ref="E14:T14"/>
    <mergeCell ref="E16:T16"/>
    <mergeCell ref="E18:T18"/>
    <mergeCell ref="E20:T20"/>
    <mergeCell ref="B23:D23"/>
    <mergeCell ref="E23:Y23"/>
  </mergeCells>
  <phoneticPr fontId="1"/>
  <dataValidations count="1">
    <dataValidation type="list" allowBlank="1" showInputMessage="1" showErrorMessage="1" sqref="G7 L7 Q7 V12 X12 V14 X14 V16 X16 V18 X18 V20 X20" xr:uid="{7146A0FE-8B15-4827-BE4B-87B637420615}">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AB337-52FA-4612-AAB3-3332780E9346}">
  <sheetPr codeName="Sheet79">
    <pageSetUpPr fitToPage="1"/>
  </sheetPr>
  <dimension ref="B2:AB36"/>
  <sheetViews>
    <sheetView view="pageBreakPreview" zoomScale="70" zoomScaleNormal="100" zoomScaleSheetLayoutView="70" workbookViewId="0"/>
  </sheetViews>
  <sheetFormatPr defaultColWidth="4" defaultRowHeight="13"/>
  <cols>
    <col min="1" max="1" width="1.453125" style="1" customWidth="1"/>
    <col min="2" max="2" width="2.36328125" style="1" customWidth="1"/>
    <col min="3" max="3" width="1.08984375" style="1" customWidth="1"/>
    <col min="4" max="17" width="4" style="1"/>
    <col min="18" max="18" width="5.08984375" style="1" customWidth="1"/>
    <col min="19" max="19" width="8.08984375" style="1" customWidth="1"/>
    <col min="20" max="20" width="4" style="1"/>
    <col min="21" max="21" width="2.36328125" style="1" customWidth="1"/>
    <col min="22" max="22" width="4" style="1"/>
    <col min="23" max="23" width="2.26953125" style="1" customWidth="1"/>
    <col min="24" max="24" width="4" style="1"/>
    <col min="25" max="25" width="2.36328125" style="1" customWidth="1"/>
    <col min="26" max="26" width="1.453125" style="1" customWidth="1"/>
    <col min="27" max="16384" width="4" style="1"/>
  </cols>
  <sheetData>
    <row r="2" spans="2:25">
      <c r="B2" s="1" t="s">
        <v>1544</v>
      </c>
      <c r="C2"/>
      <c r="D2"/>
      <c r="E2"/>
      <c r="F2"/>
      <c r="G2"/>
      <c r="H2"/>
      <c r="I2"/>
      <c r="J2"/>
      <c r="K2"/>
      <c r="L2"/>
      <c r="M2"/>
      <c r="N2"/>
      <c r="O2"/>
      <c r="P2"/>
      <c r="Q2"/>
      <c r="R2"/>
      <c r="S2"/>
      <c r="T2"/>
      <c r="U2"/>
      <c r="V2"/>
      <c r="W2"/>
      <c r="X2"/>
      <c r="Y2"/>
    </row>
    <row r="4" spans="2:25">
      <c r="B4" s="600" t="s">
        <v>1545</v>
      </c>
      <c r="C4" s="600"/>
      <c r="D4" s="600"/>
      <c r="E4" s="600"/>
      <c r="F4" s="600"/>
      <c r="G4" s="600"/>
      <c r="H4" s="600"/>
      <c r="I4" s="600"/>
      <c r="J4" s="600"/>
      <c r="K4" s="600"/>
      <c r="L4" s="600"/>
      <c r="M4" s="600"/>
      <c r="N4" s="600"/>
      <c r="O4" s="600"/>
      <c r="P4" s="600"/>
      <c r="Q4" s="600"/>
      <c r="R4" s="600"/>
      <c r="S4" s="600"/>
      <c r="T4" s="600"/>
      <c r="U4" s="600"/>
      <c r="V4" s="600"/>
      <c r="W4" s="600"/>
      <c r="X4" s="600"/>
      <c r="Y4" s="600"/>
    </row>
    <row r="6" spans="2:25" ht="23.25" customHeight="1">
      <c r="B6" s="922" t="s">
        <v>756</v>
      </c>
      <c r="C6" s="922"/>
      <c r="D6" s="922"/>
      <c r="E6" s="922"/>
      <c r="F6" s="922"/>
      <c r="G6" s="643"/>
      <c r="H6" s="923"/>
      <c r="I6" s="923"/>
      <c r="J6" s="923"/>
      <c r="K6" s="923"/>
      <c r="L6" s="923"/>
      <c r="M6" s="923"/>
      <c r="N6" s="923"/>
      <c r="O6" s="923"/>
      <c r="P6" s="923"/>
      <c r="Q6" s="923"/>
      <c r="R6" s="923"/>
      <c r="S6" s="923"/>
      <c r="T6" s="923"/>
      <c r="U6" s="923"/>
      <c r="V6" s="923"/>
      <c r="W6" s="923"/>
      <c r="X6" s="923"/>
      <c r="Y6" s="924"/>
    </row>
    <row r="7" spans="2:25" ht="23.25" customHeight="1">
      <c r="B7" s="922" t="s">
        <v>661</v>
      </c>
      <c r="C7" s="922"/>
      <c r="D7" s="922"/>
      <c r="E7" s="922"/>
      <c r="F7" s="922"/>
      <c r="G7" s="198" t="s">
        <v>179</v>
      </c>
      <c r="H7" s="286" t="s">
        <v>587</v>
      </c>
      <c r="I7" s="286"/>
      <c r="J7" s="286"/>
      <c r="K7" s="286"/>
      <c r="L7" s="198" t="s">
        <v>179</v>
      </c>
      <c r="M7" s="286" t="s">
        <v>588</v>
      </c>
      <c r="N7" s="286"/>
      <c r="O7" s="286"/>
      <c r="P7" s="286"/>
      <c r="Q7" s="198" t="s">
        <v>179</v>
      </c>
      <c r="R7" s="286" t="s">
        <v>589</v>
      </c>
      <c r="S7" s="286"/>
      <c r="T7" s="286"/>
      <c r="U7" s="286"/>
      <c r="V7" s="286"/>
      <c r="W7" s="10"/>
      <c r="X7" s="10"/>
      <c r="Y7" s="11"/>
    </row>
    <row r="8" spans="2:25" ht="20.149999999999999" customHeight="1">
      <c r="B8" s="756" t="s">
        <v>618</v>
      </c>
      <c r="C8" s="757"/>
      <c r="D8" s="757"/>
      <c r="E8" s="757"/>
      <c r="F8" s="758"/>
      <c r="G8" s="237" t="s">
        <v>179</v>
      </c>
      <c r="H8" s="752" t="s">
        <v>1546</v>
      </c>
      <c r="I8" s="752"/>
      <c r="J8" s="752"/>
      <c r="K8" s="752"/>
      <c r="L8" s="752"/>
      <c r="M8" s="752"/>
      <c r="N8" s="752"/>
      <c r="O8" s="752"/>
      <c r="P8" s="752"/>
      <c r="Q8" s="752"/>
      <c r="R8" s="752"/>
      <c r="S8" s="752"/>
      <c r="T8" s="752"/>
      <c r="U8" s="752"/>
      <c r="V8" s="752"/>
      <c r="W8" s="752"/>
      <c r="X8" s="752"/>
      <c r="Y8" s="926"/>
    </row>
    <row r="9" spans="2:25" ht="20.149999999999999" customHeight="1">
      <c r="B9" s="759"/>
      <c r="C9" s="600"/>
      <c r="D9" s="600"/>
      <c r="E9" s="600"/>
      <c r="F9" s="760"/>
      <c r="G9" s="238" t="s">
        <v>179</v>
      </c>
      <c r="H9" s="753" t="s">
        <v>1547</v>
      </c>
      <c r="I9" s="753"/>
      <c r="J9" s="753"/>
      <c r="K9" s="753"/>
      <c r="L9" s="753"/>
      <c r="M9" s="753"/>
      <c r="N9" s="753"/>
      <c r="O9" s="753"/>
      <c r="P9" s="753"/>
      <c r="Q9" s="753"/>
      <c r="R9" s="753"/>
      <c r="S9" s="753"/>
      <c r="T9" s="753"/>
      <c r="U9" s="753"/>
      <c r="V9" s="753"/>
      <c r="W9" s="753"/>
      <c r="X9" s="753"/>
      <c r="Y9" s="991"/>
    </row>
    <row r="10" spans="2:25" ht="20.149999999999999" customHeight="1">
      <c r="B10" s="675"/>
      <c r="C10" s="676"/>
      <c r="D10" s="676"/>
      <c r="E10" s="676"/>
      <c r="F10" s="677"/>
      <c r="G10" s="239" t="s">
        <v>179</v>
      </c>
      <c r="H10" s="792" t="s">
        <v>1548</v>
      </c>
      <c r="I10" s="792"/>
      <c r="J10" s="792"/>
      <c r="K10" s="792"/>
      <c r="L10" s="792"/>
      <c r="M10" s="792"/>
      <c r="N10" s="792"/>
      <c r="O10" s="792"/>
      <c r="P10" s="792"/>
      <c r="Q10" s="792"/>
      <c r="R10" s="792"/>
      <c r="S10" s="792"/>
      <c r="T10" s="792"/>
      <c r="U10" s="792"/>
      <c r="V10" s="792"/>
      <c r="W10" s="792"/>
      <c r="X10" s="792"/>
      <c r="Y10" s="928"/>
    </row>
    <row r="11" spans="2:25" ht="10.5" customHeight="1">
      <c r="B11" s="12"/>
      <c r="C11" s="12"/>
      <c r="D11" s="12"/>
      <c r="E11" s="12"/>
      <c r="F11" s="12"/>
      <c r="G11" s="2"/>
      <c r="I11" s="21"/>
      <c r="J11" s="21"/>
      <c r="K11" s="21"/>
      <c r="L11" s="21"/>
      <c r="M11" s="21"/>
      <c r="N11" s="21"/>
      <c r="O11" s="21"/>
      <c r="P11" s="21"/>
      <c r="Q11" s="21"/>
      <c r="R11" s="21"/>
      <c r="S11" s="21"/>
      <c r="T11" s="21"/>
      <c r="U11" s="21"/>
      <c r="V11" s="21"/>
      <c r="W11" s="21"/>
      <c r="X11" s="21"/>
      <c r="Y11" s="21"/>
    </row>
    <row r="12" spans="2:25" ht="15.75" customHeight="1">
      <c r="B12" s="6"/>
      <c r="C12" s="190"/>
      <c r="D12" s="190"/>
      <c r="E12" s="190"/>
      <c r="F12" s="190"/>
      <c r="G12" s="22"/>
      <c r="H12" s="7"/>
      <c r="I12" s="139"/>
      <c r="J12" s="139"/>
      <c r="K12" s="139"/>
      <c r="L12" s="139"/>
      <c r="M12" s="139"/>
      <c r="N12" s="139"/>
      <c r="O12" s="139"/>
      <c r="P12" s="139"/>
      <c r="Q12" s="139"/>
      <c r="R12" s="139"/>
      <c r="S12" s="139"/>
      <c r="T12" s="279"/>
      <c r="U12" s="6"/>
      <c r="V12" s="214"/>
      <c r="W12" s="214"/>
      <c r="X12" s="214"/>
      <c r="Y12" s="4"/>
    </row>
    <row r="13" spans="2:25" ht="15.75" customHeight="1">
      <c r="B13" s="153" t="s">
        <v>1549</v>
      </c>
      <c r="C13" s="12"/>
      <c r="D13" s="12"/>
      <c r="E13" s="12"/>
      <c r="F13" s="12"/>
      <c r="G13" s="2"/>
      <c r="I13" s="21"/>
      <c r="J13" s="21"/>
      <c r="K13" s="21"/>
      <c r="L13" s="21"/>
      <c r="M13" s="21"/>
      <c r="N13" s="21"/>
      <c r="O13" s="21"/>
      <c r="P13" s="21"/>
      <c r="Q13" s="21"/>
      <c r="R13" s="21"/>
      <c r="S13" s="21"/>
      <c r="T13" s="21"/>
      <c r="U13" s="153"/>
      <c r="V13" s="217" t="s">
        <v>594</v>
      </c>
      <c r="W13" s="217" t="s">
        <v>595</v>
      </c>
      <c r="X13" s="217" t="s">
        <v>596</v>
      </c>
      <c r="Y13" s="140"/>
    </row>
    <row r="14" spans="2:25" ht="9.75" customHeight="1">
      <c r="B14" s="153"/>
      <c r="C14" s="12"/>
      <c r="D14" s="12"/>
      <c r="E14" s="12"/>
      <c r="F14" s="12"/>
      <c r="G14" s="2"/>
      <c r="I14" s="21"/>
      <c r="J14" s="21"/>
      <c r="K14" s="21"/>
      <c r="L14" s="21"/>
      <c r="M14" s="21"/>
      <c r="N14" s="21"/>
      <c r="O14" s="21"/>
      <c r="P14" s="21"/>
      <c r="Q14" s="21"/>
      <c r="R14" s="21"/>
      <c r="S14" s="21"/>
      <c r="T14" s="21"/>
      <c r="U14" s="153"/>
      <c r="V14" s="217"/>
      <c r="W14" s="217"/>
      <c r="X14" s="217"/>
      <c r="Y14" s="140"/>
    </row>
    <row r="15" spans="2:25" ht="15.75" customHeight="1">
      <c r="B15" s="153"/>
      <c r="C15" s="1" t="s">
        <v>1550</v>
      </c>
      <c r="D15" s="12"/>
      <c r="E15" s="12"/>
      <c r="F15" s="12"/>
      <c r="G15" s="2"/>
      <c r="I15" s="21"/>
      <c r="J15" s="21"/>
      <c r="K15" s="21"/>
      <c r="L15" s="21"/>
      <c r="M15" s="21"/>
      <c r="N15" s="21"/>
      <c r="O15" s="21"/>
      <c r="P15" s="21"/>
      <c r="Q15" s="21"/>
      <c r="R15" s="21"/>
      <c r="S15" s="21"/>
      <c r="T15" s="21"/>
      <c r="U15" s="153"/>
      <c r="Y15" s="140"/>
    </row>
    <row r="16" spans="2:25" ht="31.5" customHeight="1">
      <c r="B16" s="153"/>
      <c r="C16" s="1084" t="s">
        <v>1551</v>
      </c>
      <c r="D16" s="1084"/>
      <c r="E16" s="1084"/>
      <c r="F16" s="601"/>
      <c r="G16" s="237" t="s">
        <v>624</v>
      </c>
      <c r="H16" s="752" t="s">
        <v>1552</v>
      </c>
      <c r="I16" s="752"/>
      <c r="J16" s="752"/>
      <c r="K16" s="752"/>
      <c r="L16" s="752"/>
      <c r="M16" s="752"/>
      <c r="N16" s="752"/>
      <c r="O16" s="752"/>
      <c r="P16" s="752"/>
      <c r="Q16" s="752"/>
      <c r="R16" s="752"/>
      <c r="S16" s="926"/>
      <c r="T16" s="2"/>
      <c r="U16" s="153"/>
      <c r="V16" s="12" t="s">
        <v>179</v>
      </c>
      <c r="W16" s="12" t="s">
        <v>595</v>
      </c>
      <c r="X16" s="12" t="s">
        <v>179</v>
      </c>
      <c r="Y16" s="209"/>
    </row>
    <row r="17" spans="2:25" ht="32.25" customHeight="1">
      <c r="B17" s="151"/>
      <c r="C17" s="1084"/>
      <c r="D17" s="1084"/>
      <c r="E17" s="1084"/>
      <c r="F17" s="601"/>
      <c r="G17" s="176" t="s">
        <v>625</v>
      </c>
      <c r="H17" s="693" t="s">
        <v>1553</v>
      </c>
      <c r="I17" s="693"/>
      <c r="J17" s="693"/>
      <c r="K17" s="693"/>
      <c r="L17" s="693"/>
      <c r="M17" s="693"/>
      <c r="N17" s="693"/>
      <c r="O17" s="693"/>
      <c r="P17" s="693"/>
      <c r="Q17" s="693"/>
      <c r="R17" s="693"/>
      <c r="S17" s="694"/>
      <c r="T17" s="201"/>
      <c r="U17" s="153"/>
      <c r="V17" s="12" t="s">
        <v>179</v>
      </c>
      <c r="W17" s="12" t="s">
        <v>595</v>
      </c>
      <c r="X17" s="12" t="s">
        <v>179</v>
      </c>
      <c r="Y17" s="161"/>
    </row>
    <row r="18" spans="2:25" ht="5.25" customHeight="1">
      <c r="B18" s="151"/>
      <c r="C18" s="2"/>
      <c r="D18" s="2"/>
      <c r="E18" s="2"/>
      <c r="F18" s="2"/>
      <c r="U18" s="153"/>
      <c r="Y18" s="140"/>
    </row>
    <row r="19" spans="2:25" ht="17.25" customHeight="1">
      <c r="B19" s="151"/>
      <c r="C19" s="2" t="s">
        <v>1554</v>
      </c>
      <c r="D19" s="2"/>
      <c r="E19" s="2"/>
      <c r="F19" s="2"/>
      <c r="U19" s="153"/>
      <c r="Y19" s="140"/>
    </row>
    <row r="20" spans="2:25" ht="32.25" customHeight="1">
      <c r="B20" s="151"/>
      <c r="C20" s="1084" t="s">
        <v>1555</v>
      </c>
      <c r="D20" s="922"/>
      <c r="E20" s="922"/>
      <c r="F20" s="672"/>
      <c r="G20" s="237" t="s">
        <v>624</v>
      </c>
      <c r="H20" s="687" t="s">
        <v>1556</v>
      </c>
      <c r="I20" s="687"/>
      <c r="J20" s="687"/>
      <c r="K20" s="687"/>
      <c r="L20" s="687"/>
      <c r="M20" s="687"/>
      <c r="N20" s="687"/>
      <c r="O20" s="687"/>
      <c r="P20" s="687"/>
      <c r="Q20" s="687"/>
      <c r="R20" s="687"/>
      <c r="S20" s="688"/>
      <c r="U20" s="153"/>
      <c r="V20" s="12" t="s">
        <v>179</v>
      </c>
      <c r="W20" s="12" t="s">
        <v>595</v>
      </c>
      <c r="X20" s="12" t="s">
        <v>179</v>
      </c>
      <c r="Y20" s="209"/>
    </row>
    <row r="21" spans="2:25" ht="31.5" customHeight="1">
      <c r="B21" s="151"/>
      <c r="C21" s="922"/>
      <c r="D21" s="922"/>
      <c r="E21" s="922"/>
      <c r="F21" s="672"/>
      <c r="G21" s="239" t="s">
        <v>625</v>
      </c>
      <c r="H21" s="693" t="s">
        <v>1557</v>
      </c>
      <c r="I21" s="693"/>
      <c r="J21" s="693"/>
      <c r="K21" s="693"/>
      <c r="L21" s="693"/>
      <c r="M21" s="693"/>
      <c r="N21" s="693"/>
      <c r="O21" s="693"/>
      <c r="P21" s="693"/>
      <c r="Q21" s="693"/>
      <c r="R21" s="693"/>
      <c r="S21" s="694"/>
      <c r="U21" s="153"/>
      <c r="V21" s="12" t="s">
        <v>179</v>
      </c>
      <c r="W21" s="12" t="s">
        <v>595</v>
      </c>
      <c r="X21" s="12" t="s">
        <v>179</v>
      </c>
      <c r="Y21" s="209"/>
    </row>
    <row r="22" spans="2:25" ht="4.5" customHeight="1">
      <c r="B22" s="151"/>
      <c r="C22" s="2"/>
      <c r="D22" s="2"/>
      <c r="E22" s="2"/>
      <c r="F22" s="2"/>
      <c r="U22" s="153"/>
      <c r="Y22" s="140"/>
    </row>
    <row r="23" spans="2:25" ht="17.25" customHeight="1">
      <c r="B23" s="151"/>
      <c r="C23" s="2" t="s">
        <v>1558</v>
      </c>
      <c r="D23" s="2"/>
      <c r="E23" s="2"/>
      <c r="F23" s="2"/>
      <c r="U23" s="153"/>
      <c r="Y23" s="140"/>
    </row>
    <row r="24" spans="2:25" ht="31.5" customHeight="1">
      <c r="B24" s="151"/>
      <c r="C24" s="1084" t="s">
        <v>1555</v>
      </c>
      <c r="D24" s="922"/>
      <c r="E24" s="922"/>
      <c r="F24" s="672"/>
      <c r="G24" s="237" t="s">
        <v>624</v>
      </c>
      <c r="H24" s="687" t="s">
        <v>1559</v>
      </c>
      <c r="I24" s="687"/>
      <c r="J24" s="687"/>
      <c r="K24" s="687"/>
      <c r="L24" s="687"/>
      <c r="M24" s="687"/>
      <c r="N24" s="687"/>
      <c r="O24" s="687"/>
      <c r="P24" s="687"/>
      <c r="Q24" s="687"/>
      <c r="R24" s="687"/>
      <c r="S24" s="688"/>
      <c r="U24" s="153"/>
      <c r="V24" s="12" t="s">
        <v>179</v>
      </c>
      <c r="W24" s="12" t="s">
        <v>595</v>
      </c>
      <c r="X24" s="12" t="s">
        <v>179</v>
      </c>
      <c r="Y24" s="209"/>
    </row>
    <row r="25" spans="2:25" ht="44.25" customHeight="1">
      <c r="B25" s="151"/>
      <c r="C25" s="922"/>
      <c r="D25" s="922"/>
      <c r="E25" s="922"/>
      <c r="F25" s="672"/>
      <c r="G25" s="239" t="s">
        <v>625</v>
      </c>
      <c r="H25" s="693" t="s">
        <v>1560</v>
      </c>
      <c r="I25" s="693"/>
      <c r="J25" s="693"/>
      <c r="K25" s="693"/>
      <c r="L25" s="693"/>
      <c r="M25" s="693"/>
      <c r="N25" s="693"/>
      <c r="O25" s="693"/>
      <c r="P25" s="693"/>
      <c r="Q25" s="693"/>
      <c r="R25" s="693"/>
      <c r="S25" s="694"/>
      <c r="U25" s="153"/>
      <c r="V25" s="12" t="s">
        <v>179</v>
      </c>
      <c r="W25" s="12" t="s">
        <v>595</v>
      </c>
      <c r="X25" s="12" t="s">
        <v>179</v>
      </c>
      <c r="Y25" s="209"/>
    </row>
    <row r="26" spans="2:25" ht="6.75" customHeight="1">
      <c r="B26" s="151"/>
      <c r="C26" s="2"/>
      <c r="D26" s="2"/>
      <c r="E26" s="2"/>
      <c r="F26" s="2"/>
      <c r="G26" s="301"/>
      <c r="U26" s="153"/>
      <c r="Y26" s="140"/>
    </row>
    <row r="27" spans="2:25" ht="18" customHeight="1">
      <c r="B27" s="151"/>
      <c r="C27" s="2" t="s">
        <v>1561</v>
      </c>
      <c r="E27" s="2"/>
      <c r="F27" s="2"/>
      <c r="U27" s="153"/>
      <c r="Y27" s="140"/>
    </row>
    <row r="28" spans="2:25" ht="31.5" customHeight="1">
      <c r="B28" s="151"/>
      <c r="C28" s="1084" t="s">
        <v>1555</v>
      </c>
      <c r="D28" s="922"/>
      <c r="E28" s="922"/>
      <c r="F28" s="672"/>
      <c r="G28" s="237" t="s">
        <v>624</v>
      </c>
      <c r="H28" s="687" t="s">
        <v>1562</v>
      </c>
      <c r="I28" s="687"/>
      <c r="J28" s="687"/>
      <c r="K28" s="687"/>
      <c r="L28" s="687"/>
      <c r="M28" s="687"/>
      <c r="N28" s="687"/>
      <c r="O28" s="687"/>
      <c r="P28" s="687"/>
      <c r="Q28" s="687"/>
      <c r="R28" s="687"/>
      <c r="S28" s="688"/>
      <c r="U28" s="153"/>
      <c r="V28" s="12" t="s">
        <v>179</v>
      </c>
      <c r="W28" s="12" t="s">
        <v>595</v>
      </c>
      <c r="X28" s="12" t="s">
        <v>179</v>
      </c>
      <c r="Y28" s="209"/>
    </row>
    <row r="29" spans="2:25" ht="29.25" customHeight="1">
      <c r="B29" s="151"/>
      <c r="C29" s="922"/>
      <c r="D29" s="922"/>
      <c r="E29" s="922"/>
      <c r="F29" s="672"/>
      <c r="G29" s="239" t="s">
        <v>625</v>
      </c>
      <c r="H29" s="792" t="s">
        <v>1563</v>
      </c>
      <c r="I29" s="792"/>
      <c r="J29" s="792"/>
      <c r="K29" s="792"/>
      <c r="L29" s="792"/>
      <c r="M29" s="792"/>
      <c r="N29" s="792"/>
      <c r="O29" s="792"/>
      <c r="P29" s="792"/>
      <c r="Q29" s="792"/>
      <c r="R29" s="792"/>
      <c r="S29" s="928"/>
      <c r="U29" s="153"/>
      <c r="V29" s="12" t="s">
        <v>179</v>
      </c>
      <c r="W29" s="12" t="s">
        <v>595</v>
      </c>
      <c r="X29" s="12" t="s">
        <v>179</v>
      </c>
      <c r="Y29" s="209"/>
    </row>
    <row r="30" spans="2:25" ht="6.75" customHeight="1">
      <c r="B30" s="151"/>
      <c r="C30" s="12"/>
      <c r="D30" s="12"/>
      <c r="E30" s="12"/>
      <c r="F30" s="12"/>
      <c r="U30" s="153"/>
      <c r="V30" s="234"/>
      <c r="W30" s="12"/>
      <c r="X30" s="234"/>
      <c r="Y30" s="209"/>
    </row>
    <row r="31" spans="2:25" ht="29.25" customHeight="1">
      <c r="B31" s="151"/>
      <c r="C31" s="1131" t="s">
        <v>1564</v>
      </c>
      <c r="D31" s="1131"/>
      <c r="E31" s="714" t="s">
        <v>1565</v>
      </c>
      <c r="F31" s="714"/>
      <c r="G31" s="714"/>
      <c r="H31" s="714"/>
      <c r="I31" s="714"/>
      <c r="J31" s="714"/>
      <c r="K31" s="714"/>
      <c r="L31" s="714"/>
      <c r="M31" s="714"/>
      <c r="N31" s="714"/>
      <c r="O31" s="714"/>
      <c r="P31" s="714"/>
      <c r="Q31" s="714"/>
      <c r="R31" s="714"/>
      <c r="S31" s="714"/>
      <c r="T31" s="715"/>
      <c r="U31" s="153"/>
      <c r="Y31" s="140"/>
    </row>
    <row r="32" spans="2:25" ht="19.5" customHeight="1">
      <c r="B32" s="171"/>
      <c r="C32" s="1132" t="s">
        <v>1566</v>
      </c>
      <c r="D32" s="1132"/>
      <c r="E32" s="1133" t="s">
        <v>623</v>
      </c>
      <c r="F32" s="1133"/>
      <c r="G32" s="1133"/>
      <c r="H32" s="1133"/>
      <c r="I32" s="1133"/>
      <c r="J32" s="1133"/>
      <c r="K32" s="1133"/>
      <c r="L32" s="1133"/>
      <c r="M32" s="1133"/>
      <c r="N32" s="1133"/>
      <c r="O32" s="1133"/>
      <c r="P32" s="1133"/>
      <c r="Q32" s="1133"/>
      <c r="R32" s="1133"/>
      <c r="S32" s="1133"/>
      <c r="T32" s="1134"/>
      <c r="U32" s="174"/>
      <c r="V32" s="292"/>
      <c r="W32" s="240"/>
      <c r="X32" s="292"/>
      <c r="Y32" s="194"/>
    </row>
    <row r="33" spans="2:28" ht="15" customHeight="1">
      <c r="B33" s="1" t="s">
        <v>780</v>
      </c>
    </row>
    <row r="34" spans="2:28" ht="15" customHeight="1">
      <c r="B34" s="1" t="s">
        <v>781</v>
      </c>
      <c r="K34"/>
      <c r="L34"/>
      <c r="M34"/>
      <c r="N34"/>
      <c r="O34"/>
      <c r="P34"/>
      <c r="Q34"/>
      <c r="R34"/>
      <c r="S34"/>
      <c r="T34"/>
      <c r="U34"/>
      <c r="V34"/>
      <c r="W34"/>
      <c r="X34"/>
      <c r="Y34"/>
      <c r="Z34"/>
      <c r="AA34"/>
      <c r="AB34"/>
    </row>
    <row r="35" spans="2:28" ht="15" customHeight="1"/>
    <row r="36" spans="2:28" ht="4.5" customHeight="1"/>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1"/>
  <dataValidations count="1">
    <dataValidation type="list" allowBlank="1" showInputMessage="1" showErrorMessage="1" sqref="G7:G10 L7 Q7 V16:V17 X16:X17 V20:V21 X20:X21 V24:V25 X24:X25 V28:V29 X28:X29" xr:uid="{388DFA5E-5427-4A3B-9271-43B980594EF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4D9FE-3156-438E-9023-25AF997927A1}">
  <sheetPr codeName="Sheet80">
    <pageSetUpPr fitToPage="1"/>
  </sheetPr>
  <dimension ref="B2:AB30"/>
  <sheetViews>
    <sheetView view="pageBreakPreview" zoomScale="70" zoomScaleNormal="100" zoomScaleSheetLayoutView="70" workbookViewId="0"/>
  </sheetViews>
  <sheetFormatPr defaultColWidth="4" defaultRowHeight="13"/>
  <cols>
    <col min="1" max="1" width="1.453125" style="1" customWidth="1"/>
    <col min="2" max="2" width="2.36328125" style="1" customWidth="1"/>
    <col min="3" max="3" width="1.08984375" style="1" customWidth="1"/>
    <col min="4" max="17" width="4" style="1"/>
    <col min="18" max="18" width="5.08984375" style="1" customWidth="1"/>
    <col min="19" max="19" width="8.08984375" style="1" customWidth="1"/>
    <col min="20" max="20" width="4" style="1"/>
    <col min="21" max="21" width="2.36328125" style="1" customWidth="1"/>
    <col min="22" max="22" width="4" style="1"/>
    <col min="23" max="23" width="2.26953125" style="1" customWidth="1"/>
    <col min="24" max="24" width="4" style="1"/>
    <col min="25" max="25" width="2.36328125" style="1" customWidth="1"/>
    <col min="26" max="26" width="1.453125" style="1" customWidth="1"/>
    <col min="27" max="16384" width="4" style="1"/>
  </cols>
  <sheetData>
    <row r="2" spans="2:28">
      <c r="B2" s="1" t="s">
        <v>1567</v>
      </c>
      <c r="C2"/>
      <c r="D2"/>
      <c r="E2"/>
      <c r="F2"/>
      <c r="G2"/>
      <c r="H2"/>
      <c r="I2"/>
      <c r="J2"/>
      <c r="K2"/>
      <c r="L2"/>
      <c r="M2"/>
      <c r="N2"/>
      <c r="O2"/>
      <c r="P2"/>
      <c r="Q2"/>
      <c r="R2"/>
      <c r="S2"/>
      <c r="T2"/>
      <c r="U2"/>
      <c r="V2"/>
      <c r="W2"/>
      <c r="X2"/>
      <c r="Y2"/>
    </row>
    <row r="4" spans="2:28">
      <c r="B4" s="600" t="s">
        <v>1568</v>
      </c>
      <c r="C4" s="600"/>
      <c r="D4" s="600"/>
      <c r="E4" s="600"/>
      <c r="F4" s="600"/>
      <c r="G4" s="600"/>
      <c r="H4" s="600"/>
      <c r="I4" s="600"/>
      <c r="J4" s="600"/>
      <c r="K4" s="600"/>
      <c r="L4" s="600"/>
      <c r="M4" s="600"/>
      <c r="N4" s="600"/>
      <c r="O4" s="600"/>
      <c r="P4" s="600"/>
      <c r="Q4" s="600"/>
      <c r="R4" s="600"/>
      <c r="S4" s="600"/>
      <c r="T4" s="600"/>
      <c r="U4" s="600"/>
      <c r="V4" s="600"/>
      <c r="W4" s="600"/>
      <c r="X4" s="600"/>
      <c r="Y4" s="600"/>
    </row>
    <row r="6" spans="2:28" ht="23.25" customHeight="1">
      <c r="B6" s="922" t="s">
        <v>756</v>
      </c>
      <c r="C6" s="922"/>
      <c r="D6" s="922"/>
      <c r="E6" s="922"/>
      <c r="F6" s="922"/>
      <c r="G6" s="643"/>
      <c r="H6" s="923"/>
      <c r="I6" s="923"/>
      <c r="J6" s="923"/>
      <c r="K6" s="923"/>
      <c r="L6" s="923"/>
      <c r="M6" s="923"/>
      <c r="N6" s="923"/>
      <c r="O6" s="923"/>
      <c r="P6" s="923"/>
      <c r="Q6" s="923"/>
      <c r="R6" s="923"/>
      <c r="S6" s="923"/>
      <c r="T6" s="923"/>
      <c r="U6" s="923"/>
      <c r="V6" s="923"/>
      <c r="W6" s="923"/>
      <c r="X6" s="923"/>
      <c r="Y6" s="924"/>
    </row>
    <row r="7" spans="2:28" ht="23.25" customHeight="1">
      <c r="B7" s="922" t="s">
        <v>661</v>
      </c>
      <c r="C7" s="922"/>
      <c r="D7" s="922"/>
      <c r="E7" s="922"/>
      <c r="F7" s="922"/>
      <c r="G7" s="198" t="s">
        <v>179</v>
      </c>
      <c r="H7" s="286" t="s">
        <v>587</v>
      </c>
      <c r="I7" s="286"/>
      <c r="J7" s="286"/>
      <c r="K7" s="286"/>
      <c r="L7" s="198" t="s">
        <v>179</v>
      </c>
      <c r="M7" s="286" t="s">
        <v>588</v>
      </c>
      <c r="N7" s="286"/>
      <c r="O7" s="286"/>
      <c r="P7" s="286"/>
      <c r="Q7" s="198" t="s">
        <v>179</v>
      </c>
      <c r="R7" s="286" t="s">
        <v>589</v>
      </c>
      <c r="S7" s="286"/>
      <c r="T7" s="286"/>
      <c r="U7" s="286"/>
      <c r="V7" s="286"/>
      <c r="W7" s="10"/>
      <c r="X7" s="10"/>
      <c r="Y7" s="11"/>
    </row>
    <row r="8" spans="2:28" ht="9.75" customHeight="1">
      <c r="B8" s="12"/>
      <c r="C8" s="12"/>
      <c r="D8" s="12"/>
      <c r="E8" s="12"/>
      <c r="F8" s="12"/>
      <c r="G8" s="2"/>
      <c r="I8" s="21"/>
      <c r="J8" s="21"/>
      <c r="K8" s="21"/>
      <c r="L8" s="21"/>
      <c r="M8" s="21"/>
      <c r="N8" s="21"/>
      <c r="O8" s="21"/>
      <c r="P8" s="21"/>
      <c r="Q8" s="21"/>
      <c r="R8" s="21"/>
      <c r="S8" s="21"/>
      <c r="T8" s="21"/>
      <c r="U8" s="21"/>
      <c r="V8" s="21"/>
      <c r="W8" s="21"/>
      <c r="X8" s="21"/>
      <c r="Y8" s="21"/>
    </row>
    <row r="9" spans="2:28" ht="16.5" customHeight="1">
      <c r="B9" s="6"/>
      <c r="C9" s="7"/>
      <c r="D9" s="190"/>
      <c r="E9" s="7"/>
      <c r="F9" s="7"/>
      <c r="G9" s="7"/>
      <c r="H9" s="7"/>
      <c r="I9" s="7"/>
      <c r="J9" s="7"/>
      <c r="K9" s="7"/>
      <c r="L9" s="7"/>
      <c r="M9" s="7"/>
      <c r="N9" s="7"/>
      <c r="O9" s="7"/>
      <c r="P9" s="7"/>
      <c r="Q9" s="7"/>
      <c r="R9" s="7"/>
      <c r="S9" s="7"/>
      <c r="T9" s="4"/>
      <c r="U9" s="7"/>
      <c r="V9" s="7"/>
      <c r="W9" s="7"/>
      <c r="X9" s="7"/>
      <c r="Y9" s="4"/>
      <c r="Z9"/>
      <c r="AA9"/>
      <c r="AB9"/>
    </row>
    <row r="10" spans="2:28" ht="20.149999999999999" customHeight="1">
      <c r="B10" s="153" t="s">
        <v>1569</v>
      </c>
      <c r="D10" s="12"/>
      <c r="T10" s="140"/>
      <c r="V10" s="217" t="s">
        <v>594</v>
      </c>
      <c r="W10" s="217" t="s">
        <v>595</v>
      </c>
      <c r="X10" s="217" t="s">
        <v>596</v>
      </c>
      <c r="Y10" s="140"/>
      <c r="Z10"/>
      <c r="AA10"/>
      <c r="AB10"/>
    </row>
    <row r="11" spans="2:28" ht="10.5" customHeight="1">
      <c r="B11" s="153"/>
      <c r="D11" s="12"/>
      <c r="T11" s="140"/>
      <c r="Y11" s="140"/>
      <c r="Z11"/>
      <c r="AA11"/>
      <c r="AB11"/>
    </row>
    <row r="12" spans="2:28" ht="21" customHeight="1">
      <c r="B12" s="153"/>
      <c r="D12" s="12" t="s">
        <v>624</v>
      </c>
      <c r="E12" s="753" t="s">
        <v>1539</v>
      </c>
      <c r="F12" s="753"/>
      <c r="G12" s="753"/>
      <c r="H12" s="753"/>
      <c r="I12" s="753"/>
      <c r="J12" s="753"/>
      <c r="K12" s="753"/>
      <c r="L12" s="753"/>
      <c r="M12" s="753"/>
      <c r="N12" s="753"/>
      <c r="O12" s="753"/>
      <c r="P12" s="753"/>
      <c r="Q12" s="753"/>
      <c r="R12" s="753"/>
      <c r="S12" s="753"/>
      <c r="T12" s="991"/>
      <c r="V12" s="12" t="s">
        <v>179</v>
      </c>
      <c r="W12" s="12" t="s">
        <v>595</v>
      </c>
      <c r="X12" s="12" t="s">
        <v>179</v>
      </c>
      <c r="Y12" s="209"/>
    </row>
    <row r="13" spans="2:28" ht="15.75" customHeight="1">
      <c r="B13" s="153"/>
      <c r="D13" s="12"/>
      <c r="T13" s="140"/>
      <c r="V13" s="12"/>
      <c r="W13" s="12"/>
      <c r="X13" s="12"/>
      <c r="Y13" s="161"/>
    </row>
    <row r="14" spans="2:28" ht="27.75" customHeight="1">
      <c r="B14" s="153"/>
      <c r="D14" s="12" t="s">
        <v>625</v>
      </c>
      <c r="E14" s="690" t="s">
        <v>1570</v>
      </c>
      <c r="F14" s="690"/>
      <c r="G14" s="690"/>
      <c r="H14" s="690"/>
      <c r="I14" s="690"/>
      <c r="J14" s="690"/>
      <c r="K14" s="690"/>
      <c r="L14" s="690"/>
      <c r="M14" s="690"/>
      <c r="N14" s="690"/>
      <c r="O14" s="690"/>
      <c r="P14" s="690"/>
      <c r="Q14" s="690"/>
      <c r="R14" s="690"/>
      <c r="S14" s="690"/>
      <c r="T14" s="691"/>
      <c r="V14" s="12" t="s">
        <v>179</v>
      </c>
      <c r="W14" s="12" t="s">
        <v>595</v>
      </c>
      <c r="X14" s="12" t="s">
        <v>179</v>
      </c>
      <c r="Y14" s="209"/>
    </row>
    <row r="15" spans="2:28" ht="20.25" customHeight="1">
      <c r="B15" s="151"/>
      <c r="D15" s="12"/>
      <c r="E15" s="300" t="s">
        <v>1571</v>
      </c>
      <c r="F15" s="21"/>
      <c r="H15" s="300"/>
      <c r="I15" s="300"/>
      <c r="J15" s="300"/>
      <c r="K15" s="300"/>
      <c r="L15" s="300"/>
      <c r="M15" s="300"/>
      <c r="N15" s="300"/>
      <c r="O15" s="300"/>
      <c r="P15" s="300"/>
      <c r="Q15" s="300"/>
      <c r="R15" s="300"/>
      <c r="S15" s="300"/>
      <c r="U15" s="153"/>
      <c r="Y15" s="140"/>
    </row>
    <row r="16" spans="2:28" ht="18" customHeight="1">
      <c r="B16" s="151"/>
      <c r="D16" s="12"/>
      <c r="E16" s="300" t="s">
        <v>1572</v>
      </c>
      <c r="F16" s="21"/>
      <c r="H16" s="300"/>
      <c r="I16" s="300"/>
      <c r="J16" s="300"/>
      <c r="K16" s="300"/>
      <c r="L16" s="300"/>
      <c r="M16" s="300"/>
      <c r="N16" s="300"/>
      <c r="O16" s="300"/>
      <c r="P16" s="300"/>
      <c r="Q16" s="300"/>
      <c r="R16" s="300"/>
      <c r="S16" s="300"/>
      <c r="U16" s="153"/>
      <c r="Y16" s="140"/>
    </row>
    <row r="17" spans="2:28" ht="20.25" customHeight="1">
      <c r="B17" s="151"/>
      <c r="D17" s="12"/>
      <c r="E17" s="300" t="s">
        <v>1573</v>
      </c>
      <c r="F17" s="21"/>
      <c r="H17" s="300"/>
      <c r="I17" s="300"/>
      <c r="J17" s="300"/>
      <c r="K17" s="300"/>
      <c r="L17" s="300"/>
      <c r="M17" s="300"/>
      <c r="N17" s="300"/>
      <c r="O17" s="300"/>
      <c r="P17" s="300"/>
      <c r="Q17" s="300"/>
      <c r="R17" s="300"/>
      <c r="S17" s="300"/>
      <c r="U17" s="153"/>
      <c r="Y17" s="140"/>
    </row>
    <row r="18" spans="2:28" ht="18.75" customHeight="1">
      <c r="B18" s="151"/>
      <c r="D18" s="12"/>
      <c r="E18" s="300" t="s">
        <v>1574</v>
      </c>
      <c r="F18" s="21"/>
      <c r="H18" s="300"/>
      <c r="I18" s="300"/>
      <c r="J18" s="300"/>
      <c r="K18" s="300"/>
      <c r="L18" s="300"/>
      <c r="M18" s="300"/>
      <c r="N18" s="300"/>
      <c r="O18" s="300"/>
      <c r="P18" s="300"/>
      <c r="Q18" s="300"/>
      <c r="R18" s="300"/>
      <c r="S18" s="300"/>
      <c r="U18" s="153"/>
      <c r="Y18" s="140"/>
    </row>
    <row r="19" spans="2:28" ht="18.75" customHeight="1">
      <c r="B19" s="151"/>
      <c r="D19" s="12"/>
      <c r="E19" s="300" t="s">
        <v>1575</v>
      </c>
      <c r="F19" s="21"/>
      <c r="H19" s="300"/>
      <c r="I19" s="300"/>
      <c r="J19" s="300"/>
      <c r="K19" s="300"/>
      <c r="L19" s="300"/>
      <c r="M19" s="300"/>
      <c r="N19" s="300"/>
      <c r="O19" s="300"/>
      <c r="P19" s="300"/>
      <c r="Q19" s="300"/>
      <c r="R19" s="300"/>
      <c r="S19" s="300"/>
      <c r="U19" s="153"/>
      <c r="Y19" s="140"/>
    </row>
    <row r="20" spans="2:28" ht="18.75" customHeight="1">
      <c r="B20" s="151"/>
      <c r="D20" s="12"/>
      <c r="E20" s="300" t="s">
        <v>1576</v>
      </c>
      <c r="F20" s="21"/>
      <c r="H20" s="300"/>
      <c r="I20" s="300"/>
      <c r="J20" s="300"/>
      <c r="K20" s="300"/>
      <c r="L20" s="300"/>
      <c r="M20" s="300"/>
      <c r="N20" s="300"/>
      <c r="O20" s="300"/>
      <c r="P20" s="300"/>
      <c r="Q20" s="300"/>
      <c r="R20" s="300"/>
      <c r="S20" s="300"/>
      <c r="U20" s="153"/>
      <c r="Y20" s="140"/>
    </row>
    <row r="21" spans="2:28" ht="19.5" customHeight="1">
      <c r="B21" s="151"/>
      <c r="D21" s="12"/>
      <c r="E21" s="300" t="s">
        <v>1577</v>
      </c>
      <c r="F21" s="21"/>
      <c r="H21" s="300"/>
      <c r="I21" s="300"/>
      <c r="J21" s="300"/>
      <c r="K21" s="300"/>
      <c r="L21" s="300"/>
      <c r="M21" s="300"/>
      <c r="N21" s="300"/>
      <c r="O21" s="300"/>
      <c r="P21" s="300"/>
      <c r="Q21" s="300"/>
      <c r="R21" s="300"/>
      <c r="S21" s="300"/>
      <c r="U21" s="153"/>
      <c r="Y21" s="140"/>
    </row>
    <row r="22" spans="2:28" ht="17.25" customHeight="1">
      <c r="B22" s="151"/>
      <c r="D22" s="12"/>
      <c r="E22" s="300" t="s">
        <v>1578</v>
      </c>
      <c r="F22" s="21"/>
      <c r="H22" s="300"/>
      <c r="I22" s="300"/>
      <c r="J22" s="300"/>
      <c r="K22" s="300"/>
      <c r="L22" s="300"/>
      <c r="M22" s="300"/>
      <c r="N22" s="300"/>
      <c r="O22" s="300"/>
      <c r="P22" s="300"/>
      <c r="Q22" s="300"/>
      <c r="R22" s="300"/>
      <c r="S22" s="300"/>
      <c r="U22" s="153"/>
      <c r="Y22" s="140"/>
    </row>
    <row r="23" spans="2:28" ht="20.25" customHeight="1">
      <c r="B23" s="151"/>
      <c r="D23" s="12"/>
      <c r="E23" s="300" t="s">
        <v>1579</v>
      </c>
      <c r="F23" s="21"/>
      <c r="H23" s="300"/>
      <c r="I23" s="300"/>
      <c r="J23" s="300"/>
      <c r="K23" s="300"/>
      <c r="L23" s="300"/>
      <c r="M23" s="300"/>
      <c r="N23" s="300"/>
      <c r="O23" s="300"/>
      <c r="P23" s="300"/>
      <c r="Q23" s="300"/>
      <c r="R23" s="300"/>
      <c r="S23" s="300"/>
      <c r="U23" s="153"/>
      <c r="Y23" s="140"/>
    </row>
    <row r="24" spans="2:28" ht="18" customHeight="1">
      <c r="B24" s="151"/>
      <c r="D24" s="12"/>
      <c r="E24" s="300" t="s">
        <v>1580</v>
      </c>
      <c r="F24" s="21"/>
      <c r="H24" s="300"/>
      <c r="I24" s="300"/>
      <c r="J24" s="300"/>
      <c r="K24" s="300"/>
      <c r="L24" s="300"/>
      <c r="M24" s="300"/>
      <c r="N24" s="300"/>
      <c r="O24" s="300"/>
      <c r="P24" s="300"/>
      <c r="Q24" s="300"/>
      <c r="R24" s="300"/>
      <c r="S24" s="300"/>
      <c r="U24" s="153"/>
      <c r="Y24" s="140"/>
    </row>
    <row r="25" spans="2:28" ht="18.75" customHeight="1">
      <c r="B25" s="151"/>
      <c r="D25" s="12"/>
      <c r="E25" s="300" t="s">
        <v>1581</v>
      </c>
      <c r="F25" s="21"/>
      <c r="H25" s="300"/>
      <c r="I25" s="300"/>
      <c r="J25" s="300"/>
      <c r="K25" s="300"/>
      <c r="L25" s="300"/>
      <c r="M25" s="300"/>
      <c r="N25" s="300"/>
      <c r="O25" s="300"/>
      <c r="P25" s="300"/>
      <c r="Q25" s="300"/>
      <c r="R25" s="300"/>
      <c r="S25" s="300"/>
      <c r="U25" s="153"/>
      <c r="Y25" s="140"/>
    </row>
    <row r="26" spans="2:28" ht="6.75" customHeight="1">
      <c r="B26" s="174"/>
      <c r="C26" s="8"/>
      <c r="D26" s="240"/>
      <c r="E26" s="8"/>
      <c r="F26" s="8"/>
      <c r="G26" s="8"/>
      <c r="H26" s="8"/>
      <c r="I26" s="8"/>
      <c r="J26" s="8"/>
      <c r="K26" s="8"/>
      <c r="L26" s="8"/>
      <c r="M26" s="8"/>
      <c r="N26" s="8"/>
      <c r="O26" s="8"/>
      <c r="P26" s="8"/>
      <c r="Q26" s="8"/>
      <c r="R26" s="8"/>
      <c r="S26" s="8"/>
      <c r="T26" s="216"/>
      <c r="U26" s="8"/>
      <c r="V26" s="8"/>
      <c r="W26" s="8"/>
      <c r="X26" s="8"/>
      <c r="Y26" s="216"/>
    </row>
    <row r="27" spans="2:28" ht="5.25" customHeight="1">
      <c r="D27" s="12"/>
    </row>
    <row r="28" spans="2:28" ht="18.75" customHeight="1">
      <c r="B28" s="1" t="s">
        <v>780</v>
      </c>
    </row>
    <row r="29" spans="2:28" ht="18.75" customHeight="1">
      <c r="B29" s="1" t="s">
        <v>781</v>
      </c>
      <c r="K29"/>
      <c r="L29"/>
      <c r="M29"/>
      <c r="N29"/>
      <c r="O29"/>
      <c r="P29"/>
      <c r="Q29"/>
      <c r="R29"/>
      <c r="S29"/>
      <c r="T29"/>
      <c r="U29"/>
      <c r="V29"/>
      <c r="W29"/>
      <c r="X29"/>
      <c r="Y29"/>
      <c r="Z29"/>
      <c r="AA29"/>
      <c r="AB29"/>
    </row>
    <row r="30" spans="2:28" ht="6.75" customHeight="1"/>
  </sheetData>
  <mergeCells count="6">
    <mergeCell ref="E14:T14"/>
    <mergeCell ref="B4:Y4"/>
    <mergeCell ref="B6:F6"/>
    <mergeCell ref="G6:Y6"/>
    <mergeCell ref="B7:F7"/>
    <mergeCell ref="E12:T12"/>
  </mergeCells>
  <phoneticPr fontId="1"/>
  <dataValidations count="1">
    <dataValidation type="list" allowBlank="1" showInputMessage="1" showErrorMessage="1" sqref="G7 L7 Q7 V12 X12 V14 X14" xr:uid="{15D1E61D-5D31-4930-89F1-5066472D137F}">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B83C8-C779-4624-8420-DF3509E6167A}">
  <sheetPr codeName="Sheet81">
    <pageSetUpPr fitToPage="1"/>
  </sheetPr>
  <dimension ref="B1:AK55"/>
  <sheetViews>
    <sheetView view="pageBreakPreview" zoomScale="70" zoomScaleNormal="120" zoomScaleSheetLayoutView="70" workbookViewId="0"/>
  </sheetViews>
  <sheetFormatPr defaultColWidth="3.54296875" defaultRowHeight="13"/>
  <cols>
    <col min="1" max="1" width="1.26953125" style="3" customWidth="1"/>
    <col min="2" max="2" width="4.08984375" style="204" customWidth="1"/>
    <col min="3" max="6" width="4.08984375" style="3" customWidth="1"/>
    <col min="7" max="7" width="1.453125" style="3" customWidth="1"/>
    <col min="8" max="25" width="3.54296875" style="3"/>
    <col min="26" max="26" width="1" style="3" customWidth="1"/>
    <col min="27" max="27" width="4" style="3" customWidth="1"/>
    <col min="28" max="28" width="2.36328125" style="3" customWidth="1"/>
    <col min="29" max="29" width="4" style="3" customWidth="1"/>
    <col min="30" max="30" width="1.26953125" style="3" customWidth="1"/>
    <col min="31" max="16384" width="3.54296875" style="3"/>
  </cols>
  <sheetData>
    <row r="1" spans="2:37" s="1" customFormat="1"/>
    <row r="2" spans="2:37" s="1" customFormat="1">
      <c r="B2" s="1" t="s">
        <v>1582</v>
      </c>
    </row>
    <row r="3" spans="2:37" s="1" customFormat="1" ht="47.25" customHeight="1">
      <c r="B3" s="942" t="s">
        <v>1583</v>
      </c>
      <c r="C3" s="600"/>
      <c r="D3" s="600"/>
      <c r="E3" s="600"/>
      <c r="F3" s="600"/>
      <c r="G3" s="600"/>
      <c r="H3" s="600"/>
      <c r="I3" s="600"/>
      <c r="J3" s="600"/>
      <c r="K3" s="600"/>
      <c r="L3" s="600"/>
      <c r="M3" s="600"/>
      <c r="N3" s="600"/>
      <c r="O3" s="600"/>
      <c r="P3" s="600"/>
      <c r="Q3" s="600"/>
      <c r="R3" s="600"/>
      <c r="S3" s="600"/>
      <c r="T3" s="600"/>
      <c r="U3" s="600"/>
      <c r="V3" s="600"/>
      <c r="W3" s="600"/>
      <c r="X3" s="600"/>
      <c r="Y3" s="600"/>
      <c r="Z3" s="600"/>
      <c r="AA3" s="600"/>
      <c r="AB3" s="600"/>
      <c r="AC3" s="600"/>
    </row>
    <row r="4" spans="2:37" s="1" customFormat="1" ht="23.25" customHeight="1">
      <c r="B4" s="922" t="s">
        <v>585</v>
      </c>
      <c r="C4" s="922"/>
      <c r="D4" s="922"/>
      <c r="E4" s="922"/>
      <c r="F4" s="922"/>
      <c r="G4" s="672"/>
      <c r="H4" s="673"/>
      <c r="I4" s="673"/>
      <c r="J4" s="673"/>
      <c r="K4" s="673"/>
      <c r="L4" s="673"/>
      <c r="M4" s="673"/>
      <c r="N4" s="673"/>
      <c r="O4" s="673"/>
      <c r="P4" s="673"/>
      <c r="Q4" s="673"/>
      <c r="R4" s="673"/>
      <c r="S4" s="673"/>
      <c r="T4" s="673"/>
      <c r="U4" s="673"/>
      <c r="V4" s="673"/>
      <c r="W4" s="673"/>
      <c r="X4" s="673"/>
      <c r="Y4" s="673"/>
      <c r="Z4" s="673"/>
      <c r="AA4" s="673"/>
      <c r="AB4" s="673"/>
      <c r="AC4" s="674"/>
    </row>
    <row r="5" spans="2:37" s="1" customFormat="1" ht="23.25" customHeight="1">
      <c r="B5" s="672" t="s">
        <v>661</v>
      </c>
      <c r="C5" s="673"/>
      <c r="D5" s="673"/>
      <c r="E5" s="673"/>
      <c r="F5" s="674"/>
      <c r="G5" s="9"/>
      <c r="H5" s="198" t="s">
        <v>179</v>
      </c>
      <c r="I5" s="286" t="s">
        <v>587</v>
      </c>
      <c r="J5" s="286"/>
      <c r="K5" s="286"/>
      <c r="L5" s="286"/>
      <c r="M5" s="12" t="s">
        <v>179</v>
      </c>
      <c r="N5" s="286" t="s">
        <v>588</v>
      </c>
      <c r="O5" s="286"/>
      <c r="P5" s="286"/>
      <c r="Q5" s="286"/>
      <c r="R5" s="12" t="s">
        <v>179</v>
      </c>
      <c r="S5" s="286" t="s">
        <v>589</v>
      </c>
      <c r="T5" s="286"/>
      <c r="U5" s="286"/>
      <c r="V5" s="198"/>
      <c r="W5" s="198"/>
      <c r="X5" s="198"/>
      <c r="Y5" s="198"/>
      <c r="Z5" s="198"/>
      <c r="AA5" s="198"/>
      <c r="AB5" s="198"/>
      <c r="AC5" s="199"/>
    </row>
    <row r="6" spans="2:37" s="1" customFormat="1" ht="23.25" customHeight="1">
      <c r="B6" s="756" t="s">
        <v>1584</v>
      </c>
      <c r="C6" s="757"/>
      <c r="D6" s="757"/>
      <c r="E6" s="757"/>
      <c r="F6" s="758"/>
      <c r="G6" s="6"/>
      <c r="H6" s="12" t="s">
        <v>179</v>
      </c>
      <c r="I6" s="7" t="s">
        <v>987</v>
      </c>
      <c r="J6" s="22"/>
      <c r="K6" s="22"/>
      <c r="L6" s="22"/>
      <c r="M6" s="22"/>
      <c r="N6" s="22"/>
      <c r="O6" s="22"/>
      <c r="P6" s="22"/>
      <c r="Q6" s="12" t="s">
        <v>179</v>
      </c>
      <c r="R6" s="7" t="s">
        <v>988</v>
      </c>
      <c r="S6" s="22"/>
      <c r="T6" s="22"/>
      <c r="U6" s="22"/>
      <c r="V6" s="190"/>
      <c r="W6" s="190"/>
      <c r="X6" s="190"/>
      <c r="Y6" s="190"/>
      <c r="Z6" s="190"/>
      <c r="AA6" s="190"/>
      <c r="AB6" s="190"/>
      <c r="AC6" s="152"/>
    </row>
    <row r="7" spans="2:37" s="1" customFormat="1" ht="23.25" customHeight="1">
      <c r="B7" s="675"/>
      <c r="C7" s="676"/>
      <c r="D7" s="676"/>
      <c r="E7" s="676"/>
      <c r="F7" s="677"/>
      <c r="G7" s="174"/>
      <c r="H7" s="240" t="s">
        <v>179</v>
      </c>
      <c r="I7" s="8" t="s">
        <v>1585</v>
      </c>
      <c r="J7" s="121"/>
      <c r="K7" s="121"/>
      <c r="L7" s="121"/>
      <c r="M7" s="121"/>
      <c r="N7" s="121"/>
      <c r="O7" s="121"/>
      <c r="P7" s="121"/>
      <c r="Q7" s="240" t="s">
        <v>179</v>
      </c>
      <c r="R7" s="8" t="s">
        <v>1586</v>
      </c>
      <c r="S7" s="121"/>
      <c r="T7" s="121"/>
      <c r="U7" s="121"/>
      <c r="V7" s="240"/>
      <c r="W7" s="240"/>
      <c r="X7" s="240"/>
      <c r="Y7" s="240"/>
      <c r="Z7" s="240"/>
      <c r="AA7" s="240"/>
      <c r="AB7" s="240"/>
      <c r="AC7" s="172"/>
    </row>
    <row r="8" spans="2:37" s="1" customFormat="1"/>
    <row r="9" spans="2:37" s="1" customFormat="1">
      <c r="B9" s="1" t="s">
        <v>1587</v>
      </c>
    </row>
    <row r="10" spans="2:37" s="1" customFormat="1" ht="7.5" customHeight="1"/>
    <row r="11" spans="2:37" s="1" customFormat="1" ht="10.5" customHeight="1">
      <c r="B11" s="6"/>
      <c r="C11" s="7"/>
      <c r="D11" s="7"/>
      <c r="E11" s="7"/>
      <c r="F11" s="4"/>
      <c r="G11" s="7"/>
      <c r="H11" s="7"/>
      <c r="I11" s="7"/>
      <c r="J11" s="7"/>
      <c r="K11" s="7"/>
      <c r="L11" s="7"/>
      <c r="M11" s="7"/>
      <c r="N11" s="7"/>
      <c r="O11" s="7"/>
      <c r="P11" s="7"/>
      <c r="Q11" s="7"/>
      <c r="R11" s="7"/>
      <c r="S11" s="7"/>
      <c r="T11" s="7"/>
      <c r="U11" s="7"/>
      <c r="V11" s="7"/>
      <c r="W11" s="7"/>
      <c r="X11" s="7"/>
      <c r="Y11" s="7"/>
      <c r="Z11" s="7"/>
      <c r="AA11" s="6"/>
      <c r="AB11" s="7"/>
      <c r="AC11" s="4"/>
    </row>
    <row r="12" spans="2:37" s="1" customFormat="1" ht="30" customHeight="1">
      <c r="B12" s="689" t="s">
        <v>1588</v>
      </c>
      <c r="C12" s="690"/>
      <c r="D12" s="690"/>
      <c r="E12" s="690"/>
      <c r="F12" s="691"/>
      <c r="H12" s="220" t="s">
        <v>624</v>
      </c>
      <c r="I12" s="1140" t="s">
        <v>1589</v>
      </c>
      <c r="J12" s="1141"/>
      <c r="K12" s="1141"/>
      <c r="L12" s="1141"/>
      <c r="M12" s="1141"/>
      <c r="N12" s="1141"/>
      <c r="O12" s="1141"/>
      <c r="P12" s="1141"/>
      <c r="Q12" s="1141"/>
      <c r="R12" s="1141"/>
      <c r="S12" s="672"/>
      <c r="T12" s="673"/>
      <c r="U12" s="199" t="s">
        <v>571</v>
      </c>
      <c r="V12" s="12"/>
      <c r="W12" s="12"/>
      <c r="X12" s="12"/>
      <c r="Y12" s="12"/>
      <c r="AA12" s="287" t="s">
        <v>594</v>
      </c>
      <c r="AB12" s="288" t="s">
        <v>595</v>
      </c>
      <c r="AC12" s="289" t="s">
        <v>596</v>
      </c>
      <c r="AK12" s="2"/>
    </row>
    <row r="13" spans="2:37" s="1" customFormat="1" ht="43.5" customHeight="1">
      <c r="B13" s="689"/>
      <c r="C13" s="690"/>
      <c r="D13" s="690"/>
      <c r="E13" s="690"/>
      <c r="F13" s="691"/>
      <c r="H13" s="220" t="s">
        <v>625</v>
      </c>
      <c r="I13" s="1076" t="s">
        <v>1590</v>
      </c>
      <c r="J13" s="1077"/>
      <c r="K13" s="1077"/>
      <c r="L13" s="1077"/>
      <c r="M13" s="1077"/>
      <c r="N13" s="1077"/>
      <c r="O13" s="1077"/>
      <c r="P13" s="1077"/>
      <c r="Q13" s="1077"/>
      <c r="R13" s="1078"/>
      <c r="S13" s="672"/>
      <c r="T13" s="673"/>
      <c r="U13" s="199" t="s">
        <v>571</v>
      </c>
      <c r="V13" s="1" t="s">
        <v>626</v>
      </c>
      <c r="W13" s="714" t="s">
        <v>1591</v>
      </c>
      <c r="X13" s="714"/>
      <c r="Y13" s="714"/>
      <c r="Z13" s="21"/>
      <c r="AA13" s="238" t="s">
        <v>179</v>
      </c>
      <c r="AB13" s="12" t="s">
        <v>595</v>
      </c>
      <c r="AC13" s="161" t="s">
        <v>179</v>
      </c>
      <c r="AK13" s="2"/>
    </row>
    <row r="14" spans="2:37" s="1" customFormat="1" ht="7.5" customHeight="1">
      <c r="B14" s="174"/>
      <c r="C14" s="8"/>
      <c r="D14" s="8"/>
      <c r="E14" s="8"/>
      <c r="F14" s="216"/>
      <c r="G14" s="8"/>
      <c r="H14" s="8"/>
      <c r="I14" s="8"/>
      <c r="J14" s="8"/>
      <c r="K14" s="8"/>
      <c r="L14" s="8"/>
      <c r="M14" s="8"/>
      <c r="N14" s="8"/>
      <c r="O14" s="8"/>
      <c r="P14" s="8"/>
      <c r="Q14" s="8"/>
      <c r="R14" s="8"/>
      <c r="S14" s="8"/>
      <c r="T14" s="8"/>
      <c r="U14" s="8"/>
      <c r="V14" s="8"/>
      <c r="W14" s="8"/>
      <c r="X14" s="8"/>
      <c r="Y14" s="8"/>
      <c r="Z14" s="8"/>
      <c r="AA14" s="174"/>
      <c r="AB14" s="8"/>
      <c r="AC14" s="216"/>
    </row>
    <row r="15" spans="2:37" s="1" customFormat="1">
      <c r="B15" s="6"/>
      <c r="C15" s="7"/>
      <c r="D15" s="7"/>
      <c r="E15" s="7"/>
      <c r="F15" s="4"/>
      <c r="G15" s="7"/>
      <c r="H15" s="7"/>
      <c r="I15" s="7"/>
      <c r="J15" s="7"/>
      <c r="K15" s="7"/>
      <c r="L15" s="7"/>
      <c r="M15" s="7"/>
      <c r="N15" s="7"/>
      <c r="O15" s="7"/>
      <c r="P15" s="7"/>
      <c r="Q15" s="7"/>
      <c r="R15" s="7"/>
      <c r="S15" s="7"/>
      <c r="T15" s="7"/>
      <c r="U15" s="7"/>
      <c r="V15" s="7"/>
      <c r="W15" s="7"/>
      <c r="X15" s="7"/>
      <c r="Y15" s="7"/>
      <c r="Z15" s="7"/>
      <c r="AA15" s="6"/>
      <c r="AB15" s="7"/>
      <c r="AC15" s="4"/>
    </row>
    <row r="16" spans="2:37" s="1" customFormat="1" ht="30" customHeight="1">
      <c r="B16" s="689" t="s">
        <v>1592</v>
      </c>
      <c r="C16" s="690"/>
      <c r="D16" s="690"/>
      <c r="E16" s="690"/>
      <c r="F16" s="691"/>
      <c r="H16" s="220" t="s">
        <v>624</v>
      </c>
      <c r="I16" s="1076" t="s">
        <v>1589</v>
      </c>
      <c r="J16" s="1077"/>
      <c r="K16" s="1077"/>
      <c r="L16" s="1077"/>
      <c r="M16" s="1077"/>
      <c r="N16" s="1077"/>
      <c r="O16" s="1077"/>
      <c r="P16" s="1077"/>
      <c r="Q16" s="1077"/>
      <c r="R16" s="1078"/>
      <c r="S16" s="672"/>
      <c r="T16" s="673"/>
      <c r="U16" s="199" t="s">
        <v>571</v>
      </c>
      <c r="V16" s="12"/>
      <c r="W16" s="12"/>
      <c r="X16" s="12"/>
      <c r="Y16" s="12"/>
      <c r="AA16" s="287" t="s">
        <v>594</v>
      </c>
      <c r="AB16" s="288" t="s">
        <v>595</v>
      </c>
      <c r="AC16" s="289" t="s">
        <v>596</v>
      </c>
      <c r="AK16" s="2"/>
    </row>
    <row r="17" spans="2:37" s="1" customFormat="1" ht="36" customHeight="1">
      <c r="B17" s="689"/>
      <c r="C17" s="690"/>
      <c r="D17" s="690"/>
      <c r="E17" s="690"/>
      <c r="F17" s="691"/>
      <c r="H17" s="220" t="s">
        <v>625</v>
      </c>
      <c r="I17" s="1076" t="s">
        <v>989</v>
      </c>
      <c r="J17" s="1077"/>
      <c r="K17" s="1077"/>
      <c r="L17" s="1077"/>
      <c r="M17" s="1077"/>
      <c r="N17" s="1077"/>
      <c r="O17" s="1077"/>
      <c r="P17" s="1077"/>
      <c r="Q17" s="1077"/>
      <c r="R17" s="1078"/>
      <c r="S17" s="672"/>
      <c r="T17" s="673"/>
      <c r="U17" s="199" t="s">
        <v>571</v>
      </c>
      <c r="V17" s="1" t="s">
        <v>626</v>
      </c>
      <c r="W17" s="714" t="s">
        <v>990</v>
      </c>
      <c r="X17" s="714"/>
      <c r="Y17" s="714"/>
      <c r="Z17" s="21"/>
      <c r="AA17" s="238" t="s">
        <v>179</v>
      </c>
      <c r="AB17" s="12" t="s">
        <v>595</v>
      </c>
      <c r="AC17" s="161" t="s">
        <v>179</v>
      </c>
      <c r="AK17" s="2"/>
    </row>
    <row r="18" spans="2:37" s="1" customFormat="1" ht="7.5" customHeight="1">
      <c r="B18" s="174"/>
      <c r="C18" s="8"/>
      <c r="D18" s="8"/>
      <c r="E18" s="8"/>
      <c r="F18" s="216"/>
      <c r="G18" s="8"/>
      <c r="H18" s="8"/>
      <c r="I18" s="8"/>
      <c r="J18" s="8"/>
      <c r="K18" s="8"/>
      <c r="L18" s="8"/>
      <c r="M18" s="8"/>
      <c r="N18" s="8"/>
      <c r="O18" s="8"/>
      <c r="P18" s="8"/>
      <c r="Q18" s="8"/>
      <c r="R18" s="8"/>
      <c r="S18" s="8"/>
      <c r="T18" s="8"/>
      <c r="U18" s="8"/>
      <c r="V18" s="8"/>
      <c r="W18" s="8"/>
      <c r="X18" s="8"/>
      <c r="Y18" s="8"/>
      <c r="Z18" s="8"/>
      <c r="AA18" s="174"/>
      <c r="AB18" s="8"/>
      <c r="AC18" s="216"/>
    </row>
    <row r="19" spans="2:37" s="1" customFormat="1">
      <c r="B19" s="6"/>
      <c r="C19" s="7"/>
      <c r="D19" s="7"/>
      <c r="E19" s="7"/>
      <c r="F19" s="4"/>
      <c r="G19" s="7"/>
      <c r="H19" s="7"/>
      <c r="I19" s="7"/>
      <c r="J19" s="7"/>
      <c r="K19" s="7"/>
      <c r="L19" s="7"/>
      <c r="M19" s="7"/>
      <c r="N19" s="7"/>
      <c r="O19" s="7"/>
      <c r="P19" s="7"/>
      <c r="Q19" s="7"/>
      <c r="R19" s="7"/>
      <c r="S19" s="7"/>
      <c r="T19" s="7"/>
      <c r="U19" s="7"/>
      <c r="V19" s="7"/>
      <c r="W19" s="7"/>
      <c r="X19" s="7"/>
      <c r="Y19" s="7"/>
      <c r="Z19" s="7"/>
      <c r="AA19" s="6"/>
      <c r="AB19" s="7"/>
      <c r="AC19" s="4"/>
    </row>
    <row r="20" spans="2:37" s="1" customFormat="1" ht="30" customHeight="1">
      <c r="B20" s="689" t="s">
        <v>1593</v>
      </c>
      <c r="C20" s="690"/>
      <c r="D20" s="690"/>
      <c r="E20" s="690"/>
      <c r="F20" s="691"/>
      <c r="H20" s="220" t="s">
        <v>624</v>
      </c>
      <c r="I20" s="1076" t="s">
        <v>1589</v>
      </c>
      <c r="J20" s="1077"/>
      <c r="K20" s="1077"/>
      <c r="L20" s="1077"/>
      <c r="M20" s="1077"/>
      <c r="N20" s="1077"/>
      <c r="O20" s="1077"/>
      <c r="P20" s="1077"/>
      <c r="Q20" s="1077"/>
      <c r="R20" s="1078"/>
      <c r="S20" s="672"/>
      <c r="T20" s="673"/>
      <c r="U20" s="199" t="s">
        <v>571</v>
      </c>
      <c r="V20" s="12"/>
      <c r="W20" s="12"/>
      <c r="X20" s="12"/>
      <c r="Y20" s="12"/>
      <c r="AA20" s="287" t="s">
        <v>594</v>
      </c>
      <c r="AB20" s="288" t="s">
        <v>595</v>
      </c>
      <c r="AC20" s="289" t="s">
        <v>596</v>
      </c>
      <c r="AK20" s="2"/>
    </row>
    <row r="21" spans="2:37" s="1" customFormat="1" ht="36" customHeight="1">
      <c r="B21" s="689"/>
      <c r="C21" s="690"/>
      <c r="D21" s="690"/>
      <c r="E21" s="690"/>
      <c r="F21" s="691"/>
      <c r="H21" s="220" t="s">
        <v>625</v>
      </c>
      <c r="I21" s="1076" t="s">
        <v>991</v>
      </c>
      <c r="J21" s="1077"/>
      <c r="K21" s="1077"/>
      <c r="L21" s="1077"/>
      <c r="M21" s="1077"/>
      <c r="N21" s="1077"/>
      <c r="O21" s="1077"/>
      <c r="P21" s="1077"/>
      <c r="Q21" s="1077"/>
      <c r="R21" s="1078"/>
      <c r="S21" s="672"/>
      <c r="T21" s="673"/>
      <c r="U21" s="199" t="s">
        <v>571</v>
      </c>
      <c r="V21" s="1" t="s">
        <v>626</v>
      </c>
      <c r="W21" s="714" t="s">
        <v>992</v>
      </c>
      <c r="X21" s="714"/>
      <c r="Y21" s="714"/>
      <c r="Z21" s="21"/>
      <c r="AA21" s="238" t="s">
        <v>179</v>
      </c>
      <c r="AB21" s="12" t="s">
        <v>595</v>
      </c>
      <c r="AC21" s="161" t="s">
        <v>179</v>
      </c>
      <c r="AK21" s="2"/>
    </row>
    <row r="22" spans="2:37" s="1" customFormat="1" ht="7.5" customHeight="1">
      <c r="B22" s="174"/>
      <c r="C22" s="8"/>
      <c r="D22" s="8"/>
      <c r="E22" s="8"/>
      <c r="F22" s="216"/>
      <c r="G22" s="8"/>
      <c r="V22" s="8"/>
      <c r="W22" s="8"/>
      <c r="X22" s="8"/>
      <c r="Y22" s="8"/>
      <c r="Z22" s="8"/>
      <c r="AA22" s="174"/>
      <c r="AB22" s="8"/>
      <c r="AC22" s="216"/>
    </row>
    <row r="23" spans="2:37" s="1" customFormat="1" ht="9.75" customHeight="1">
      <c r="B23" s="6"/>
      <c r="C23" s="7"/>
      <c r="D23" s="7"/>
      <c r="E23" s="7"/>
      <c r="F23" s="4"/>
      <c r="G23" s="7"/>
      <c r="H23" s="7"/>
      <c r="I23" s="7"/>
      <c r="J23" s="7"/>
      <c r="K23" s="7"/>
      <c r="L23" s="7"/>
      <c r="M23" s="7"/>
      <c r="N23" s="7"/>
      <c r="O23" s="7"/>
      <c r="P23" s="7"/>
      <c r="Q23" s="7"/>
      <c r="R23" s="7"/>
      <c r="S23" s="7"/>
      <c r="T23" s="7"/>
      <c r="U23" s="7"/>
      <c r="V23" s="7"/>
      <c r="W23" s="7"/>
      <c r="X23" s="7"/>
      <c r="Y23" s="7"/>
      <c r="Z23" s="7"/>
      <c r="AA23" s="6"/>
      <c r="AB23" s="7"/>
      <c r="AC23" s="4"/>
    </row>
    <row r="24" spans="2:37" s="1" customFormat="1" ht="13.5" customHeight="1">
      <c r="B24" s="264"/>
      <c r="C24" s="201"/>
      <c r="D24" s="201"/>
      <c r="E24" s="201"/>
      <c r="F24" s="154"/>
      <c r="AA24" s="287" t="s">
        <v>594</v>
      </c>
      <c r="AB24" s="288" t="s">
        <v>595</v>
      </c>
      <c r="AC24" s="289" t="s">
        <v>596</v>
      </c>
    </row>
    <row r="25" spans="2:37" s="1" customFormat="1" ht="36" customHeight="1">
      <c r="B25" s="689" t="s">
        <v>1594</v>
      </c>
      <c r="C25" s="690"/>
      <c r="D25" s="690"/>
      <c r="E25" s="690"/>
      <c r="F25" s="691"/>
      <c r="H25" s="220" t="s">
        <v>624</v>
      </c>
      <c r="I25" s="1076" t="s">
        <v>993</v>
      </c>
      <c r="J25" s="1077"/>
      <c r="K25" s="1077"/>
      <c r="L25" s="1077"/>
      <c r="M25" s="1077"/>
      <c r="N25" s="1077"/>
      <c r="O25" s="1077"/>
      <c r="P25" s="1077"/>
      <c r="Q25" s="1077"/>
      <c r="R25" s="1078"/>
      <c r="S25" s="672"/>
      <c r="T25" s="673"/>
      <c r="U25" s="199" t="s">
        <v>571</v>
      </c>
      <c r="V25" s="233" t="s">
        <v>626</v>
      </c>
      <c r="W25" s="714" t="s">
        <v>1136</v>
      </c>
      <c r="X25" s="714"/>
      <c r="Y25" s="714"/>
      <c r="Z25" s="21"/>
      <c r="AA25" s="238" t="s">
        <v>179</v>
      </c>
      <c r="AB25" s="12" t="s">
        <v>595</v>
      </c>
      <c r="AC25" s="161" t="s">
        <v>179</v>
      </c>
      <c r="AK25" s="2"/>
    </row>
    <row r="26" spans="2:37" s="1" customFormat="1" ht="7.5" customHeight="1">
      <c r="B26" s="176"/>
      <c r="C26" s="267"/>
      <c r="D26" s="267"/>
      <c r="E26" s="267"/>
      <c r="F26" s="291"/>
      <c r="G26" s="8"/>
      <c r="H26" s="292"/>
      <c r="I26" s="628"/>
      <c r="J26" s="628"/>
      <c r="K26" s="628"/>
      <c r="L26" s="628"/>
      <c r="M26" s="293"/>
      <c r="N26" s="293"/>
      <c r="O26" s="293"/>
      <c r="P26" s="293"/>
      <c r="Q26" s="293"/>
      <c r="R26" s="293"/>
      <c r="S26" s="8"/>
      <c r="T26" s="8"/>
      <c r="U26" s="240"/>
      <c r="V26" s="267"/>
      <c r="W26" s="224"/>
      <c r="X26" s="224"/>
      <c r="Y26" s="224"/>
      <c r="Z26" s="212"/>
      <c r="AA26" s="1138"/>
      <c r="AB26" s="1132"/>
      <c r="AC26" s="1139"/>
      <c r="AK26" s="2"/>
    </row>
    <row r="27" spans="2:37" s="1" customFormat="1" ht="7.5" customHeight="1">
      <c r="B27" s="6"/>
      <c r="C27" s="7"/>
      <c r="D27" s="7"/>
      <c r="E27" s="7"/>
      <c r="F27" s="7"/>
      <c r="G27" s="7"/>
      <c r="H27" s="7"/>
      <c r="I27" s="7"/>
      <c r="J27" s="7"/>
      <c r="K27" s="7"/>
      <c r="L27" s="7"/>
      <c r="M27" s="7"/>
      <c r="N27" s="7"/>
      <c r="O27" s="7"/>
      <c r="P27" s="7"/>
      <c r="Q27" s="7"/>
      <c r="R27" s="7"/>
      <c r="S27" s="7"/>
      <c r="T27" s="7"/>
      <c r="U27" s="7"/>
      <c r="V27" s="7"/>
      <c r="W27" s="7"/>
      <c r="X27" s="7"/>
      <c r="Y27" s="7"/>
      <c r="Z27" s="7"/>
      <c r="AA27" s="6"/>
      <c r="AB27" s="7"/>
      <c r="AC27" s="4"/>
    </row>
    <row r="28" spans="2:37" s="1" customFormat="1">
      <c r="B28" s="153"/>
      <c r="AA28" s="287" t="s">
        <v>594</v>
      </c>
      <c r="AB28" s="288" t="s">
        <v>595</v>
      </c>
      <c r="AC28" s="289" t="s">
        <v>596</v>
      </c>
    </row>
    <row r="29" spans="2:37" s="1" customFormat="1" ht="21" customHeight="1">
      <c r="B29" s="990" t="s">
        <v>1595</v>
      </c>
      <c r="C29" s="753"/>
      <c r="D29" s="753"/>
      <c r="E29" s="753"/>
      <c r="F29" s="753"/>
      <c r="G29" s="753"/>
      <c r="H29" s="753"/>
      <c r="I29" s="753"/>
      <c r="J29" s="753"/>
      <c r="K29" s="753"/>
      <c r="L29" s="753"/>
      <c r="M29" s="753"/>
      <c r="N29" s="753"/>
      <c r="O29" s="753"/>
      <c r="P29" s="753"/>
      <c r="Q29" s="753"/>
      <c r="R29" s="753"/>
      <c r="S29" s="753"/>
      <c r="T29" s="753"/>
      <c r="U29" s="753"/>
      <c r="V29" s="753"/>
      <c r="W29" s="753"/>
      <c r="X29" s="753"/>
      <c r="Y29" s="753"/>
      <c r="Z29" s="991"/>
      <c r="AA29" s="238" t="s">
        <v>179</v>
      </c>
      <c r="AB29" s="12" t="s">
        <v>595</v>
      </c>
      <c r="AC29" s="161" t="s">
        <v>179</v>
      </c>
    </row>
    <row r="30" spans="2:37" s="1" customFormat="1" ht="4.5" customHeight="1">
      <c r="B30" s="174"/>
      <c r="C30" s="8"/>
      <c r="D30" s="8"/>
      <c r="E30" s="8"/>
      <c r="F30" s="8"/>
      <c r="G30" s="8"/>
      <c r="H30" s="8"/>
      <c r="I30" s="8"/>
      <c r="J30" s="8"/>
      <c r="K30" s="8"/>
      <c r="L30" s="8"/>
      <c r="M30" s="8"/>
      <c r="N30" s="8"/>
      <c r="O30" s="8"/>
      <c r="P30" s="8"/>
      <c r="Q30" s="8"/>
      <c r="R30" s="8"/>
      <c r="S30" s="8"/>
      <c r="T30" s="8"/>
      <c r="U30" s="8"/>
      <c r="V30" s="8"/>
      <c r="W30" s="8"/>
      <c r="X30" s="8"/>
      <c r="Y30" s="8"/>
      <c r="Z30" s="8"/>
      <c r="AA30" s="174"/>
      <c r="AB30" s="8"/>
      <c r="AC30" s="216"/>
    </row>
    <row r="31" spans="2:37" s="1" customFormat="1"/>
    <row r="32" spans="2:37" s="1" customFormat="1">
      <c r="B32" s="1" t="s">
        <v>1596</v>
      </c>
    </row>
    <row r="33" spans="2:37" s="1" customFormat="1" ht="7.5" customHeight="1"/>
    <row r="34" spans="2:37" s="1" customFormat="1" ht="7.5" customHeight="1">
      <c r="B34" s="6"/>
      <c r="C34" s="7"/>
      <c r="D34" s="7"/>
      <c r="E34" s="7"/>
      <c r="F34" s="4"/>
      <c r="G34" s="7"/>
      <c r="H34" s="7"/>
      <c r="I34" s="7"/>
      <c r="J34" s="7"/>
      <c r="K34" s="7"/>
      <c r="L34" s="7"/>
      <c r="M34" s="7"/>
      <c r="N34" s="7"/>
      <c r="O34" s="7"/>
      <c r="P34" s="7"/>
      <c r="Q34" s="7"/>
      <c r="R34" s="7"/>
      <c r="S34" s="7"/>
      <c r="T34" s="7"/>
      <c r="U34" s="7"/>
      <c r="V34" s="7"/>
      <c r="W34" s="7"/>
      <c r="X34" s="7"/>
      <c r="Y34" s="7"/>
      <c r="Z34" s="7"/>
      <c r="AA34" s="6"/>
      <c r="AB34" s="7"/>
      <c r="AC34" s="4"/>
    </row>
    <row r="35" spans="2:37" s="1" customFormat="1" ht="30" customHeight="1">
      <c r="B35" s="689" t="s">
        <v>1588</v>
      </c>
      <c r="C35" s="690"/>
      <c r="D35" s="690"/>
      <c r="E35" s="690"/>
      <c r="F35" s="691"/>
      <c r="H35" s="220" t="s">
        <v>624</v>
      </c>
      <c r="I35" s="1140" t="s">
        <v>1589</v>
      </c>
      <c r="J35" s="1141"/>
      <c r="K35" s="1141"/>
      <c r="L35" s="1141"/>
      <c r="M35" s="1141"/>
      <c r="N35" s="1141"/>
      <c r="O35" s="1141"/>
      <c r="P35" s="1141"/>
      <c r="Q35" s="1141"/>
      <c r="R35" s="1141"/>
      <c r="S35" s="672"/>
      <c r="T35" s="673"/>
      <c r="U35" s="199" t="s">
        <v>571</v>
      </c>
      <c r="V35" s="12"/>
      <c r="W35" s="12"/>
      <c r="X35" s="12"/>
      <c r="Y35" s="12"/>
      <c r="AA35" s="287" t="s">
        <v>594</v>
      </c>
      <c r="AB35" s="288" t="s">
        <v>595</v>
      </c>
      <c r="AC35" s="289" t="s">
        <v>596</v>
      </c>
      <c r="AK35" s="2"/>
    </row>
    <row r="36" spans="2:37" s="1" customFormat="1" ht="36" customHeight="1">
      <c r="B36" s="689"/>
      <c r="C36" s="690"/>
      <c r="D36" s="690"/>
      <c r="E36" s="690"/>
      <c r="F36" s="691"/>
      <c r="H36" s="220" t="s">
        <v>625</v>
      </c>
      <c r="I36" s="1076" t="s">
        <v>1590</v>
      </c>
      <c r="J36" s="1077"/>
      <c r="K36" s="1077"/>
      <c r="L36" s="1077"/>
      <c r="M36" s="1077"/>
      <c r="N36" s="1077"/>
      <c r="O36" s="1077"/>
      <c r="P36" s="1077"/>
      <c r="Q36" s="1077"/>
      <c r="R36" s="1078"/>
      <c r="S36" s="672"/>
      <c r="T36" s="673"/>
      <c r="U36" s="199" t="s">
        <v>571</v>
      </c>
      <c r="V36" s="1" t="s">
        <v>626</v>
      </c>
      <c r="W36" s="714" t="s">
        <v>1597</v>
      </c>
      <c r="X36" s="714"/>
      <c r="Y36" s="714"/>
      <c r="Z36" s="21"/>
      <c r="AA36" s="238" t="s">
        <v>179</v>
      </c>
      <c r="AB36" s="12" t="s">
        <v>595</v>
      </c>
      <c r="AC36" s="161" t="s">
        <v>179</v>
      </c>
      <c r="AK36" s="2"/>
    </row>
    <row r="37" spans="2:37" s="1" customFormat="1" ht="7.5" customHeight="1">
      <c r="B37" s="174"/>
      <c r="C37" s="8"/>
      <c r="D37" s="8"/>
      <c r="E37" s="8"/>
      <c r="F37" s="216"/>
      <c r="G37" s="8"/>
      <c r="H37" s="8"/>
      <c r="I37" s="8"/>
      <c r="J37" s="8"/>
      <c r="K37" s="8"/>
      <c r="L37" s="8"/>
      <c r="M37" s="8"/>
      <c r="N37" s="8"/>
      <c r="O37" s="8"/>
      <c r="P37" s="8"/>
      <c r="Q37" s="8"/>
      <c r="R37" s="8"/>
      <c r="S37" s="8"/>
      <c r="T37" s="8"/>
      <c r="U37" s="8"/>
      <c r="V37" s="8"/>
      <c r="W37" s="8"/>
      <c r="X37" s="8"/>
      <c r="Y37" s="8"/>
      <c r="Z37" s="8"/>
      <c r="AA37" s="174"/>
      <c r="AB37" s="8"/>
      <c r="AC37" s="216"/>
    </row>
    <row r="38" spans="2:37" s="1" customFormat="1" ht="7.5" customHeight="1">
      <c r="B38" s="6"/>
      <c r="C38" s="7"/>
      <c r="D38" s="7"/>
      <c r="E38" s="7"/>
      <c r="F38" s="4"/>
      <c r="G38" s="7"/>
      <c r="H38" s="10"/>
      <c r="I38" s="10"/>
      <c r="J38" s="10"/>
      <c r="K38" s="10"/>
      <c r="L38" s="10"/>
      <c r="M38" s="10"/>
      <c r="N38" s="10"/>
      <c r="O38" s="10"/>
      <c r="P38" s="10"/>
      <c r="Q38" s="10"/>
      <c r="R38" s="10"/>
      <c r="S38" s="10"/>
      <c r="T38" s="10"/>
      <c r="U38" s="10"/>
      <c r="V38" s="7"/>
      <c r="W38" s="7"/>
      <c r="X38" s="7"/>
      <c r="Y38" s="7"/>
      <c r="Z38" s="7"/>
      <c r="AA38" s="6"/>
      <c r="AB38" s="7"/>
      <c r="AC38" s="4"/>
    </row>
    <row r="39" spans="2:37" s="1" customFormat="1" ht="30" customHeight="1">
      <c r="B39" s="689" t="s">
        <v>1598</v>
      </c>
      <c r="C39" s="690"/>
      <c r="D39" s="690"/>
      <c r="E39" s="690"/>
      <c r="F39" s="691"/>
      <c r="G39" s="231"/>
      <c r="H39" s="296" t="s">
        <v>624</v>
      </c>
      <c r="I39" s="1135" t="s">
        <v>1589</v>
      </c>
      <c r="J39" s="1136"/>
      <c r="K39" s="1136"/>
      <c r="L39" s="1136"/>
      <c r="M39" s="1136"/>
      <c r="N39" s="1136"/>
      <c r="O39" s="1136"/>
      <c r="P39" s="1136"/>
      <c r="Q39" s="1136"/>
      <c r="R39" s="1137"/>
      <c r="S39" s="675"/>
      <c r="T39" s="676"/>
      <c r="U39" s="172" t="s">
        <v>571</v>
      </c>
      <c r="V39" s="238"/>
      <c r="W39" s="12"/>
      <c r="X39" s="12"/>
      <c r="Y39" s="12"/>
      <c r="AA39" s="287" t="s">
        <v>594</v>
      </c>
      <c r="AB39" s="288" t="s">
        <v>595</v>
      </c>
      <c r="AC39" s="289" t="s">
        <v>596</v>
      </c>
      <c r="AK39" s="2"/>
    </row>
    <row r="40" spans="2:37" s="1" customFormat="1" ht="36" customHeight="1">
      <c r="B40" s="689"/>
      <c r="C40" s="690"/>
      <c r="D40" s="690"/>
      <c r="E40" s="690"/>
      <c r="F40" s="691"/>
      <c r="H40" s="220" t="s">
        <v>625</v>
      </c>
      <c r="I40" s="1076" t="s">
        <v>989</v>
      </c>
      <c r="J40" s="1077"/>
      <c r="K40" s="1077"/>
      <c r="L40" s="1077"/>
      <c r="M40" s="1077"/>
      <c r="N40" s="1077"/>
      <c r="O40" s="1077"/>
      <c r="P40" s="1077"/>
      <c r="Q40" s="1077"/>
      <c r="R40" s="1078"/>
      <c r="S40" s="672"/>
      <c r="T40" s="673"/>
      <c r="U40" s="199" t="s">
        <v>571</v>
      </c>
      <c r="V40" s="1" t="s">
        <v>626</v>
      </c>
      <c r="W40" s="714" t="s">
        <v>1597</v>
      </c>
      <c r="X40" s="714"/>
      <c r="Y40" s="714"/>
      <c r="Z40" s="21"/>
      <c r="AA40" s="238" t="s">
        <v>179</v>
      </c>
      <c r="AB40" s="12" t="s">
        <v>595</v>
      </c>
      <c r="AC40" s="161" t="s">
        <v>179</v>
      </c>
      <c r="AK40" s="2"/>
    </row>
    <row r="41" spans="2:37" s="1" customFormat="1" ht="7.5" customHeight="1">
      <c r="B41" s="174"/>
      <c r="C41" s="8"/>
      <c r="D41" s="8"/>
      <c r="E41" s="8"/>
      <c r="F41" s="216"/>
      <c r="G41" s="8"/>
      <c r="H41" s="8"/>
      <c r="I41" s="8"/>
      <c r="J41" s="8"/>
      <c r="K41" s="8"/>
      <c r="L41" s="8"/>
      <c r="M41" s="8"/>
      <c r="N41" s="8"/>
      <c r="O41" s="8"/>
      <c r="P41" s="8"/>
      <c r="Q41" s="8"/>
      <c r="R41" s="8"/>
      <c r="S41" s="8"/>
      <c r="T41" s="8"/>
      <c r="U41" s="8"/>
      <c r="V41" s="8"/>
      <c r="W41" s="8"/>
      <c r="X41" s="8"/>
      <c r="Y41" s="8"/>
      <c r="Z41" s="8"/>
      <c r="AA41" s="174"/>
      <c r="AB41" s="8"/>
      <c r="AC41" s="216"/>
    </row>
    <row r="42" spans="2:37" s="1" customFormat="1" ht="7.5" customHeight="1">
      <c r="B42" s="6"/>
      <c r="C42" s="7"/>
      <c r="D42" s="7"/>
      <c r="E42" s="7"/>
      <c r="F42" s="4"/>
      <c r="G42" s="7"/>
      <c r="H42" s="7"/>
      <c r="I42" s="7"/>
      <c r="J42" s="7"/>
      <c r="K42" s="7"/>
      <c r="L42" s="7"/>
      <c r="M42" s="7"/>
      <c r="N42" s="7"/>
      <c r="O42" s="7"/>
      <c r="P42" s="7"/>
      <c r="Q42" s="7"/>
      <c r="R42" s="7"/>
      <c r="S42" s="7"/>
      <c r="T42" s="7"/>
      <c r="U42" s="7"/>
      <c r="V42" s="7"/>
      <c r="W42" s="7"/>
      <c r="X42" s="7"/>
      <c r="Y42" s="7"/>
      <c r="Z42" s="7"/>
      <c r="AA42" s="6"/>
      <c r="AB42" s="7"/>
      <c r="AC42" s="4"/>
    </row>
    <row r="43" spans="2:37" s="1" customFormat="1" ht="30" customHeight="1">
      <c r="B43" s="689" t="s">
        <v>1593</v>
      </c>
      <c r="C43" s="690"/>
      <c r="D43" s="690"/>
      <c r="E43" s="690"/>
      <c r="F43" s="691"/>
      <c r="H43" s="220" t="s">
        <v>624</v>
      </c>
      <c r="I43" s="1076" t="s">
        <v>1589</v>
      </c>
      <c r="J43" s="1077"/>
      <c r="K43" s="1077"/>
      <c r="L43" s="1077"/>
      <c r="M43" s="1077"/>
      <c r="N43" s="1077"/>
      <c r="O43" s="1077"/>
      <c r="P43" s="1077"/>
      <c r="Q43" s="1077"/>
      <c r="R43" s="1078"/>
      <c r="S43" s="672"/>
      <c r="T43" s="673"/>
      <c r="U43" s="199" t="s">
        <v>571</v>
      </c>
      <c r="V43" s="12"/>
      <c r="W43" s="12"/>
      <c r="X43" s="12"/>
      <c r="Y43" s="12"/>
      <c r="AA43" s="287" t="s">
        <v>594</v>
      </c>
      <c r="AB43" s="288" t="s">
        <v>595</v>
      </c>
      <c r="AC43" s="289" t="s">
        <v>596</v>
      </c>
      <c r="AK43" s="2"/>
    </row>
    <row r="44" spans="2:37" s="1" customFormat="1" ht="36" customHeight="1">
      <c r="B44" s="689"/>
      <c r="C44" s="690"/>
      <c r="D44" s="690"/>
      <c r="E44" s="690"/>
      <c r="F44" s="691"/>
      <c r="H44" s="220" t="s">
        <v>625</v>
      </c>
      <c r="I44" s="1076" t="s">
        <v>991</v>
      </c>
      <c r="J44" s="1077"/>
      <c r="K44" s="1077"/>
      <c r="L44" s="1077"/>
      <c r="M44" s="1077"/>
      <c r="N44" s="1077"/>
      <c r="O44" s="1077"/>
      <c r="P44" s="1077"/>
      <c r="Q44" s="1077"/>
      <c r="R44" s="1078"/>
      <c r="S44" s="672"/>
      <c r="T44" s="673"/>
      <c r="U44" s="199" t="s">
        <v>571</v>
      </c>
      <c r="V44" s="1" t="s">
        <v>626</v>
      </c>
      <c r="W44" s="714" t="s">
        <v>1599</v>
      </c>
      <c r="X44" s="714"/>
      <c r="Y44" s="714"/>
      <c r="Z44" s="21"/>
      <c r="AA44" s="238" t="s">
        <v>179</v>
      </c>
      <c r="AB44" s="12" t="s">
        <v>595</v>
      </c>
      <c r="AC44" s="161" t="s">
        <v>179</v>
      </c>
      <c r="AK44" s="2"/>
    </row>
    <row r="45" spans="2:37" s="1" customFormat="1" ht="7.5" customHeight="1">
      <c r="B45" s="174"/>
      <c r="C45" s="8"/>
      <c r="D45" s="8"/>
      <c r="E45" s="8"/>
      <c r="F45" s="216"/>
      <c r="G45" s="8"/>
      <c r="H45" s="8"/>
      <c r="I45" s="8"/>
      <c r="J45" s="8"/>
      <c r="K45" s="8"/>
      <c r="L45" s="8"/>
      <c r="M45" s="8"/>
      <c r="N45" s="8"/>
      <c r="O45" s="8"/>
      <c r="P45" s="8"/>
      <c r="Q45" s="8"/>
      <c r="R45" s="8"/>
      <c r="S45" s="8"/>
      <c r="T45" s="8"/>
      <c r="U45" s="8"/>
      <c r="V45" s="8"/>
      <c r="W45" s="8"/>
      <c r="X45" s="8"/>
      <c r="Y45" s="8"/>
      <c r="Z45" s="8"/>
      <c r="AA45" s="174"/>
      <c r="AB45" s="8"/>
      <c r="AC45" s="216"/>
    </row>
    <row r="46" spans="2:37" s="1" customFormat="1"/>
    <row r="47" spans="2:37" s="1" customFormat="1">
      <c r="B47" s="1" t="s">
        <v>1600</v>
      </c>
    </row>
    <row r="48" spans="2:37" s="1" customFormat="1" ht="7.5" customHeight="1"/>
    <row r="49" spans="2:29" s="1" customFormat="1" ht="7.5" customHeight="1">
      <c r="B49" s="6"/>
      <c r="C49" s="7"/>
      <c r="D49" s="7"/>
      <c r="E49" s="7"/>
      <c r="F49" s="4"/>
      <c r="G49" s="7"/>
      <c r="H49" s="7"/>
      <c r="I49" s="7"/>
      <c r="J49" s="7"/>
      <c r="K49" s="7"/>
      <c r="L49" s="7"/>
      <c r="M49" s="7"/>
      <c r="N49" s="7"/>
      <c r="O49" s="7"/>
      <c r="P49" s="7"/>
      <c r="Q49" s="7"/>
      <c r="R49" s="7"/>
      <c r="S49" s="7"/>
      <c r="T49" s="7"/>
      <c r="U49" s="7"/>
      <c r="V49" s="7"/>
      <c r="W49" s="7"/>
      <c r="X49" s="7"/>
      <c r="Y49" s="7"/>
      <c r="Z49" s="4"/>
      <c r="AA49" s="6"/>
      <c r="AB49" s="7"/>
      <c r="AC49" s="4"/>
    </row>
    <row r="50" spans="2:29" s="1" customFormat="1">
      <c r="B50" s="153"/>
      <c r="F50" s="140"/>
      <c r="H50" s="8"/>
      <c r="I50" s="8"/>
      <c r="J50" s="8"/>
      <c r="K50" s="8"/>
      <c r="L50" s="8"/>
      <c r="M50" s="8"/>
      <c r="N50" s="8"/>
      <c r="O50" s="8"/>
      <c r="P50" s="8"/>
      <c r="Q50" s="8"/>
      <c r="R50" s="8"/>
      <c r="S50" s="8"/>
      <c r="T50" s="8"/>
      <c r="U50" s="8"/>
      <c r="V50" s="8"/>
      <c r="W50" s="8"/>
      <c r="X50" s="8"/>
      <c r="Y50" s="8"/>
      <c r="Z50" s="216"/>
      <c r="AA50" s="297" t="s">
        <v>594</v>
      </c>
      <c r="AB50" s="298" t="s">
        <v>595</v>
      </c>
      <c r="AC50" s="299" t="s">
        <v>596</v>
      </c>
    </row>
    <row r="51" spans="2:29" ht="36" customHeight="1">
      <c r="B51" s="689" t="s">
        <v>1601</v>
      </c>
      <c r="C51" s="690"/>
      <c r="D51" s="690"/>
      <c r="E51" s="690"/>
      <c r="F51" s="691"/>
      <c r="G51" s="1"/>
      <c r="H51" s="220" t="s">
        <v>624</v>
      </c>
      <c r="I51" s="1070" t="s">
        <v>1602</v>
      </c>
      <c r="J51" s="628"/>
      <c r="K51" s="628"/>
      <c r="L51" s="628"/>
      <c r="M51" s="628"/>
      <c r="N51" s="628"/>
      <c r="O51" s="628"/>
      <c r="P51" s="628"/>
      <c r="Q51" s="628"/>
      <c r="R51" s="628"/>
      <c r="S51" s="628"/>
      <c r="T51" s="628"/>
      <c r="U51" s="628"/>
      <c r="V51" s="628"/>
      <c r="W51" s="628"/>
      <c r="X51" s="628"/>
      <c r="Y51" s="628"/>
      <c r="Z51" s="629"/>
      <c r="AA51" s="197" t="s">
        <v>179</v>
      </c>
      <c r="AB51" s="198" t="s">
        <v>595</v>
      </c>
      <c r="AC51" s="199" t="s">
        <v>179</v>
      </c>
    </row>
    <row r="52" spans="2:29" ht="36" customHeight="1">
      <c r="B52" s="689"/>
      <c r="C52" s="690"/>
      <c r="D52" s="690"/>
      <c r="E52" s="690"/>
      <c r="F52" s="691"/>
      <c r="G52" s="1"/>
      <c r="H52" s="220" t="s">
        <v>625</v>
      </c>
      <c r="I52" s="1070" t="s">
        <v>1603</v>
      </c>
      <c r="J52" s="628"/>
      <c r="K52" s="628"/>
      <c r="L52" s="628"/>
      <c r="M52" s="628"/>
      <c r="N52" s="628"/>
      <c r="O52" s="628"/>
      <c r="P52" s="628"/>
      <c r="Q52" s="628"/>
      <c r="R52" s="628"/>
      <c r="S52" s="628"/>
      <c r="T52" s="628"/>
      <c r="U52" s="628"/>
      <c r="V52" s="628"/>
      <c r="W52" s="628"/>
      <c r="X52" s="628"/>
      <c r="Y52" s="628"/>
      <c r="Z52" s="629"/>
      <c r="AA52" s="197" t="s">
        <v>179</v>
      </c>
      <c r="AB52" s="198" t="s">
        <v>595</v>
      </c>
      <c r="AC52" s="199" t="s">
        <v>179</v>
      </c>
    </row>
    <row r="53" spans="2:29" s="14" customFormat="1" ht="7.5" customHeight="1">
      <c r="B53" s="174"/>
      <c r="C53" s="8"/>
      <c r="D53" s="8"/>
      <c r="E53" s="8"/>
      <c r="F53" s="216"/>
      <c r="G53" s="8"/>
      <c r="H53" s="8"/>
      <c r="I53" s="8"/>
      <c r="J53" s="8"/>
      <c r="K53" s="8"/>
      <c r="L53" s="8"/>
      <c r="M53" s="8"/>
      <c r="N53" s="8"/>
      <c r="O53" s="8"/>
      <c r="P53" s="8"/>
      <c r="Q53" s="8"/>
      <c r="R53" s="8"/>
      <c r="S53" s="8"/>
      <c r="T53" s="8"/>
      <c r="U53" s="8"/>
      <c r="V53" s="8"/>
      <c r="W53" s="8"/>
      <c r="X53" s="8"/>
      <c r="Y53" s="8"/>
      <c r="Z53" s="11"/>
      <c r="AA53" s="174"/>
      <c r="AB53" s="8"/>
      <c r="AC53" s="216"/>
    </row>
    <row r="54" spans="2:29" s="14" customFormat="1">
      <c r="B54" s="204"/>
      <c r="C54" s="3"/>
      <c r="D54" s="3"/>
      <c r="E54" s="3"/>
      <c r="F54" s="3"/>
      <c r="G54" s="3"/>
      <c r="H54" s="3"/>
      <c r="I54" s="3"/>
      <c r="J54" s="3"/>
      <c r="K54" s="3"/>
      <c r="L54" s="3"/>
      <c r="M54" s="3"/>
      <c r="N54" s="3"/>
      <c r="O54" s="3"/>
      <c r="P54" s="3"/>
      <c r="Q54" s="3"/>
      <c r="R54" s="3"/>
      <c r="S54" s="3"/>
      <c r="T54" s="3"/>
      <c r="U54" s="3"/>
      <c r="V54" s="3"/>
      <c r="W54" s="3"/>
      <c r="X54" s="3"/>
      <c r="Y54" s="3"/>
      <c r="Z54" s="3"/>
      <c r="AA54" s="57"/>
      <c r="AB54" s="3"/>
      <c r="AC54" s="3"/>
    </row>
    <row r="55" spans="2:29" s="14" customFormat="1">
      <c r="B55" s="204"/>
      <c r="C55" s="3"/>
      <c r="D55" s="3"/>
      <c r="E55" s="3"/>
      <c r="F55" s="3"/>
      <c r="G55" s="3"/>
      <c r="H55" s="3"/>
      <c r="I55" s="3"/>
      <c r="J55" s="3"/>
      <c r="K55" s="3"/>
      <c r="L55" s="3"/>
      <c r="M55" s="3"/>
      <c r="N55" s="3"/>
      <c r="O55" s="3"/>
      <c r="P55" s="3"/>
      <c r="Q55" s="3"/>
      <c r="R55" s="3"/>
      <c r="S55" s="3"/>
      <c r="T55" s="3"/>
      <c r="U55" s="3"/>
      <c r="V55" s="3"/>
      <c r="W55" s="3"/>
      <c r="X55" s="3"/>
      <c r="Y55" s="3"/>
      <c r="Z55" s="3"/>
      <c r="AA55" s="3"/>
      <c r="AB55" s="3"/>
      <c r="AC55" s="3"/>
    </row>
  </sheetData>
  <mergeCells count="51">
    <mergeCell ref="B3:AC3"/>
    <mergeCell ref="B4:F4"/>
    <mergeCell ref="G4:AC4"/>
    <mergeCell ref="B5:F5"/>
    <mergeCell ref="B6:F7"/>
    <mergeCell ref="W13:Y13"/>
    <mergeCell ref="B16:F17"/>
    <mergeCell ref="I16:R16"/>
    <mergeCell ref="S16:T16"/>
    <mergeCell ref="I17:R17"/>
    <mergeCell ref="S17:T17"/>
    <mergeCell ref="W17:Y17"/>
    <mergeCell ref="B12:F13"/>
    <mergeCell ref="I12:R12"/>
    <mergeCell ref="S12:T12"/>
    <mergeCell ref="I13:R13"/>
    <mergeCell ref="S13:T13"/>
    <mergeCell ref="W21:Y21"/>
    <mergeCell ref="B25:F25"/>
    <mergeCell ref="I25:R25"/>
    <mergeCell ref="S25:T25"/>
    <mergeCell ref="W25:Y25"/>
    <mergeCell ref="B20:F21"/>
    <mergeCell ref="I20:R20"/>
    <mergeCell ref="S20:T20"/>
    <mergeCell ref="I21:R21"/>
    <mergeCell ref="S21:T21"/>
    <mergeCell ref="I26:L26"/>
    <mergeCell ref="AA26:AC26"/>
    <mergeCell ref="B29:Z29"/>
    <mergeCell ref="B35:F36"/>
    <mergeCell ref="I35:R35"/>
    <mergeCell ref="S35:T35"/>
    <mergeCell ref="I36:R36"/>
    <mergeCell ref="S36:T36"/>
    <mergeCell ref="W36:Y36"/>
    <mergeCell ref="W40:Y40"/>
    <mergeCell ref="B51:F52"/>
    <mergeCell ref="I51:Z51"/>
    <mergeCell ref="I52:Z52"/>
    <mergeCell ref="B43:F44"/>
    <mergeCell ref="I43:R43"/>
    <mergeCell ref="S43:T43"/>
    <mergeCell ref="I44:R44"/>
    <mergeCell ref="S44:T44"/>
    <mergeCell ref="W44:Y44"/>
    <mergeCell ref="B39:F40"/>
    <mergeCell ref="I39:R39"/>
    <mergeCell ref="S39:T39"/>
    <mergeCell ref="I40:R40"/>
    <mergeCell ref="S40:T40"/>
  </mergeCells>
  <phoneticPr fontId="1"/>
  <dataValidations count="1">
    <dataValidation type="list" allowBlank="1" showInputMessage="1" showErrorMessage="1" sqref="H5:H7 M5 R5 Q6:Q7 AA13 AC13 AA17 AC17 AA21 AC21 AA25 AC25 AA29 AC29 AA36 AC36 AA40 AC40 AA44 AC44 AA51:AA52 AC51:AC52" xr:uid="{D3796767-7BD8-4385-B303-2E3CC85F22DA}">
      <formula1>"□,■"</formula1>
    </dataValidation>
  </dataValidations>
  <printOptions horizontalCentered="1"/>
  <pageMargins left="0.70866141732283472" right="0.39370078740157483" top="0.51181102362204722" bottom="0.35433070866141736" header="0.31496062992125984" footer="0.31496062992125984"/>
  <pageSetup paperSize="9" scale="83" orientation="portrait" r:id="rId1"/>
  <rowBreaks count="1" manualBreakCount="1">
    <brk id="38" max="28" man="1"/>
  </row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BE9B3-1BA3-4153-B766-1D7995C94D8E}">
  <sheetPr codeName="Sheet19">
    <tabColor indexed="13"/>
  </sheetPr>
  <dimension ref="B1:AO130"/>
  <sheetViews>
    <sheetView zoomScaleNormal="100" workbookViewId="0"/>
  </sheetViews>
  <sheetFormatPr defaultColWidth="9" defaultRowHeight="13"/>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c r="AN1" s="1"/>
    </row>
    <row r="2" spans="2:40" s="2" customFormat="1">
      <c r="B2" s="1" t="s">
        <v>111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601" t="s">
        <v>70</v>
      </c>
      <c r="AA3" s="602"/>
      <c r="AB3" s="602"/>
      <c r="AC3" s="602"/>
      <c r="AD3" s="603"/>
      <c r="AE3" s="672"/>
      <c r="AF3" s="673"/>
      <c r="AG3" s="673"/>
      <c r="AH3" s="673"/>
      <c r="AI3" s="673"/>
      <c r="AJ3" s="673"/>
      <c r="AK3" s="673"/>
      <c r="AL3" s="674"/>
      <c r="AM3" s="20"/>
      <c r="AN3" s="1"/>
    </row>
    <row r="4" spans="2:40" s="2" customFormat="1">
      <c r="AN4" s="21"/>
    </row>
    <row r="5" spans="2:40" s="2" customFormat="1">
      <c r="B5" s="600" t="s">
        <v>42</v>
      </c>
      <c r="C5" s="600"/>
      <c r="D5" s="600"/>
      <c r="E5" s="600"/>
      <c r="F5" s="600"/>
      <c r="G5" s="600"/>
      <c r="H5" s="600"/>
      <c r="I5" s="600"/>
      <c r="J5" s="600"/>
      <c r="K5" s="600"/>
      <c r="L5" s="600"/>
      <c r="M5" s="600"/>
      <c r="N5" s="600"/>
      <c r="O5" s="600"/>
      <c r="P5" s="600"/>
      <c r="Q5" s="600"/>
      <c r="R5" s="600"/>
      <c r="S5" s="600"/>
      <c r="T5" s="600"/>
      <c r="U5" s="600"/>
      <c r="V5" s="600"/>
      <c r="W5" s="600"/>
      <c r="X5" s="600"/>
      <c r="Y5" s="600"/>
      <c r="Z5" s="600"/>
      <c r="AA5" s="600"/>
      <c r="AB5" s="600"/>
      <c r="AC5" s="600"/>
      <c r="AD5" s="600"/>
      <c r="AE5" s="600"/>
      <c r="AF5" s="600"/>
      <c r="AG5" s="600"/>
      <c r="AH5" s="600"/>
      <c r="AI5" s="600"/>
      <c r="AJ5" s="600"/>
      <c r="AK5" s="600"/>
      <c r="AL5" s="600"/>
    </row>
    <row r="6" spans="2:40" s="2" customFormat="1" ht="13.5" customHeight="1">
      <c r="AC6" s="1"/>
      <c r="AD6" s="45"/>
      <c r="AE6" s="45" t="s">
        <v>29</v>
      </c>
      <c r="AH6" s="2" t="s">
        <v>35</v>
      </c>
      <c r="AJ6" s="2" t="s">
        <v>31</v>
      </c>
      <c r="AL6" s="2" t="s">
        <v>30</v>
      </c>
    </row>
    <row r="7" spans="2:40" s="2" customFormat="1">
      <c r="B7" s="600" t="s">
        <v>71</v>
      </c>
      <c r="C7" s="600"/>
      <c r="D7" s="600"/>
      <c r="E7" s="600"/>
      <c r="F7" s="600"/>
      <c r="G7" s="600"/>
      <c r="H7" s="600"/>
      <c r="I7" s="600"/>
      <c r="J7" s="600"/>
      <c r="K7" s="12"/>
      <c r="L7" s="12"/>
      <c r="M7" s="12"/>
      <c r="N7" s="12"/>
      <c r="O7" s="12"/>
      <c r="P7" s="12"/>
      <c r="Q7" s="12"/>
      <c r="R7" s="12"/>
      <c r="S7" s="12"/>
      <c r="T7" s="12"/>
    </row>
    <row r="8" spans="2:40" s="2" customFormat="1">
      <c r="AC8" s="1" t="s">
        <v>63</v>
      </c>
    </row>
    <row r="9" spans="2:40" s="2" customFormat="1">
      <c r="C9" s="1" t="s">
        <v>43</v>
      </c>
      <c r="D9" s="1"/>
    </row>
    <row r="10" spans="2:40" s="2" customFormat="1" ht="6.75" customHeight="1">
      <c r="C10" s="1"/>
      <c r="D10" s="1"/>
    </row>
    <row r="11" spans="2:40" s="2" customFormat="1" ht="14.25" customHeight="1">
      <c r="B11" s="609" t="s">
        <v>72</v>
      </c>
      <c r="C11" s="686" t="s">
        <v>7</v>
      </c>
      <c r="D11" s="687"/>
      <c r="E11" s="687"/>
      <c r="F11" s="687"/>
      <c r="G11" s="687"/>
      <c r="H11" s="687"/>
      <c r="I11" s="687"/>
      <c r="J11" s="687"/>
      <c r="K11" s="72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610"/>
      <c r="C12" s="689" t="s">
        <v>73</v>
      </c>
      <c r="D12" s="690"/>
      <c r="E12" s="690"/>
      <c r="F12" s="690"/>
      <c r="G12" s="690"/>
      <c r="H12" s="690"/>
      <c r="I12" s="690"/>
      <c r="J12" s="690"/>
      <c r="K12" s="69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610"/>
      <c r="C13" s="686" t="s">
        <v>8</v>
      </c>
      <c r="D13" s="687"/>
      <c r="E13" s="687"/>
      <c r="F13" s="687"/>
      <c r="G13" s="687"/>
      <c r="H13" s="687"/>
      <c r="I13" s="687"/>
      <c r="J13" s="687"/>
      <c r="K13" s="688"/>
      <c r="L13" s="1145" t="s">
        <v>74</v>
      </c>
      <c r="M13" s="1146"/>
      <c r="N13" s="1146"/>
      <c r="O13" s="1146"/>
      <c r="P13" s="1146"/>
      <c r="Q13" s="1146"/>
      <c r="R13" s="1146"/>
      <c r="S13" s="1146"/>
      <c r="T13" s="1146"/>
      <c r="U13" s="1146"/>
      <c r="V13" s="1146"/>
      <c r="W13" s="1146"/>
      <c r="X13" s="1146"/>
      <c r="Y13" s="1146"/>
      <c r="Z13" s="1146"/>
      <c r="AA13" s="1146"/>
      <c r="AB13" s="1146"/>
      <c r="AC13" s="1146"/>
      <c r="AD13" s="1146"/>
      <c r="AE13" s="1146"/>
      <c r="AF13" s="1146"/>
      <c r="AG13" s="1146"/>
      <c r="AH13" s="1146"/>
      <c r="AI13" s="1146"/>
      <c r="AJ13" s="1146"/>
      <c r="AK13" s="1146"/>
      <c r="AL13" s="1147"/>
    </row>
    <row r="14" spans="2:40" s="2" customFormat="1">
      <c r="B14" s="610"/>
      <c r="C14" s="689"/>
      <c r="D14" s="690"/>
      <c r="E14" s="690"/>
      <c r="F14" s="690"/>
      <c r="G14" s="690"/>
      <c r="H14" s="690"/>
      <c r="I14" s="690"/>
      <c r="J14" s="690"/>
      <c r="K14" s="691"/>
      <c r="L14" s="1148" t="s">
        <v>75</v>
      </c>
      <c r="M14" s="1149"/>
      <c r="N14" s="1149"/>
      <c r="O14" s="1149"/>
      <c r="P14" s="1149"/>
      <c r="Q14" s="1149"/>
      <c r="R14" s="1149"/>
      <c r="S14" s="1149"/>
      <c r="T14" s="1149"/>
      <c r="U14" s="1149"/>
      <c r="V14" s="1149"/>
      <c r="W14" s="1149"/>
      <c r="X14" s="1149"/>
      <c r="Y14" s="1149"/>
      <c r="Z14" s="1149"/>
      <c r="AA14" s="1149"/>
      <c r="AB14" s="1149"/>
      <c r="AC14" s="1149"/>
      <c r="AD14" s="1149"/>
      <c r="AE14" s="1149"/>
      <c r="AF14" s="1149"/>
      <c r="AG14" s="1149"/>
      <c r="AH14" s="1149"/>
      <c r="AI14" s="1149"/>
      <c r="AJ14" s="1149"/>
      <c r="AK14" s="1149"/>
      <c r="AL14" s="1150"/>
    </row>
    <row r="15" spans="2:40" s="2" customFormat="1">
      <c r="B15" s="610"/>
      <c r="C15" s="692"/>
      <c r="D15" s="693"/>
      <c r="E15" s="693"/>
      <c r="F15" s="693"/>
      <c r="G15" s="693"/>
      <c r="H15" s="693"/>
      <c r="I15" s="693"/>
      <c r="J15" s="693"/>
      <c r="K15" s="694"/>
      <c r="L15" s="1153" t="s">
        <v>76</v>
      </c>
      <c r="M15" s="1154"/>
      <c r="N15" s="1154"/>
      <c r="O15" s="1154"/>
      <c r="P15" s="1154"/>
      <c r="Q15" s="1154"/>
      <c r="R15" s="1154"/>
      <c r="S15" s="1154"/>
      <c r="T15" s="1154"/>
      <c r="U15" s="1154"/>
      <c r="V15" s="1154"/>
      <c r="W15" s="1154"/>
      <c r="X15" s="1154"/>
      <c r="Y15" s="1154"/>
      <c r="Z15" s="1154"/>
      <c r="AA15" s="1154"/>
      <c r="AB15" s="1154"/>
      <c r="AC15" s="1154"/>
      <c r="AD15" s="1154"/>
      <c r="AE15" s="1154"/>
      <c r="AF15" s="1154"/>
      <c r="AG15" s="1154"/>
      <c r="AH15" s="1154"/>
      <c r="AI15" s="1154"/>
      <c r="AJ15" s="1154"/>
      <c r="AK15" s="1154"/>
      <c r="AL15" s="1155"/>
    </row>
    <row r="16" spans="2:40" s="2" customFormat="1" ht="14.25" customHeight="1">
      <c r="B16" s="610"/>
      <c r="C16" s="647" t="s">
        <v>77</v>
      </c>
      <c r="D16" s="648"/>
      <c r="E16" s="648"/>
      <c r="F16" s="648"/>
      <c r="G16" s="648"/>
      <c r="H16" s="648"/>
      <c r="I16" s="648"/>
      <c r="J16" s="648"/>
      <c r="K16" s="649"/>
      <c r="L16" s="601" t="s">
        <v>9</v>
      </c>
      <c r="M16" s="602"/>
      <c r="N16" s="602"/>
      <c r="O16" s="602"/>
      <c r="P16" s="603"/>
      <c r="Q16" s="24"/>
      <c r="R16" s="25"/>
      <c r="S16" s="25"/>
      <c r="T16" s="25"/>
      <c r="U16" s="25"/>
      <c r="V16" s="25"/>
      <c r="W16" s="25"/>
      <c r="X16" s="25"/>
      <c r="Y16" s="26"/>
      <c r="Z16" s="701" t="s">
        <v>10</v>
      </c>
      <c r="AA16" s="695"/>
      <c r="AB16" s="695"/>
      <c r="AC16" s="695"/>
      <c r="AD16" s="696"/>
      <c r="AE16" s="28"/>
      <c r="AF16" s="32"/>
      <c r="AG16" s="22"/>
      <c r="AH16" s="22"/>
      <c r="AI16" s="22"/>
      <c r="AJ16" s="1146"/>
      <c r="AK16" s="1146"/>
      <c r="AL16" s="1147"/>
    </row>
    <row r="17" spans="2:40" ht="14.25" customHeight="1">
      <c r="B17" s="610"/>
      <c r="C17" s="723" t="s">
        <v>54</v>
      </c>
      <c r="D17" s="724"/>
      <c r="E17" s="724"/>
      <c r="F17" s="724"/>
      <c r="G17" s="724"/>
      <c r="H17" s="724"/>
      <c r="I17" s="724"/>
      <c r="J17" s="724"/>
      <c r="K17" s="1151"/>
      <c r="L17" s="27"/>
      <c r="M17" s="27"/>
      <c r="N17" s="27"/>
      <c r="O17" s="27"/>
      <c r="P17" s="27"/>
      <c r="Q17" s="27"/>
      <c r="R17" s="27"/>
      <c r="S17" s="27"/>
      <c r="U17" s="601" t="s">
        <v>11</v>
      </c>
      <c r="V17" s="602"/>
      <c r="W17" s="602"/>
      <c r="X17" s="602"/>
      <c r="Y17" s="603"/>
      <c r="Z17" s="18"/>
      <c r="AA17" s="19"/>
      <c r="AB17" s="19"/>
      <c r="AC17" s="19"/>
      <c r="AD17" s="19"/>
      <c r="AE17" s="1152"/>
      <c r="AF17" s="1152"/>
      <c r="AG17" s="1152"/>
      <c r="AH17" s="1152"/>
      <c r="AI17" s="1152"/>
      <c r="AJ17" s="1152"/>
      <c r="AK17" s="1152"/>
      <c r="AL17" s="17"/>
      <c r="AN17" s="3"/>
    </row>
    <row r="18" spans="2:40" ht="14.25" customHeight="1">
      <c r="B18" s="610"/>
      <c r="C18" s="604" t="s">
        <v>12</v>
      </c>
      <c r="D18" s="604"/>
      <c r="E18" s="604"/>
      <c r="F18" s="604"/>
      <c r="G18" s="604"/>
      <c r="H18" s="1158"/>
      <c r="I18" s="1158"/>
      <c r="J18" s="1158"/>
      <c r="K18" s="1159"/>
      <c r="L18" s="601" t="s">
        <v>13</v>
      </c>
      <c r="M18" s="602"/>
      <c r="N18" s="602"/>
      <c r="O18" s="602"/>
      <c r="P18" s="603"/>
      <c r="Q18" s="29"/>
      <c r="R18" s="30"/>
      <c r="S18" s="30"/>
      <c r="T18" s="30"/>
      <c r="U18" s="30"/>
      <c r="V18" s="30"/>
      <c r="W18" s="30"/>
      <c r="X18" s="30"/>
      <c r="Y18" s="31"/>
      <c r="Z18" s="613" t="s">
        <v>14</v>
      </c>
      <c r="AA18" s="613"/>
      <c r="AB18" s="613"/>
      <c r="AC18" s="613"/>
      <c r="AD18" s="614"/>
      <c r="AE18" s="15"/>
      <c r="AF18" s="16"/>
      <c r="AG18" s="16"/>
      <c r="AH18" s="16"/>
      <c r="AI18" s="16"/>
      <c r="AJ18" s="16"/>
      <c r="AK18" s="16"/>
      <c r="AL18" s="17"/>
      <c r="AN18" s="3"/>
    </row>
    <row r="19" spans="2:40" ht="13.5" customHeight="1">
      <c r="B19" s="610"/>
      <c r="C19" s="948" t="s">
        <v>15</v>
      </c>
      <c r="D19" s="948"/>
      <c r="E19" s="948"/>
      <c r="F19" s="948"/>
      <c r="G19" s="948"/>
      <c r="H19" s="1156"/>
      <c r="I19" s="1156"/>
      <c r="J19" s="1156"/>
      <c r="K19" s="1156"/>
      <c r="L19" s="1145" t="s">
        <v>74</v>
      </c>
      <c r="M19" s="1146"/>
      <c r="N19" s="1146"/>
      <c r="O19" s="1146"/>
      <c r="P19" s="1146"/>
      <c r="Q19" s="1146"/>
      <c r="R19" s="1146"/>
      <c r="S19" s="1146"/>
      <c r="T19" s="1146"/>
      <c r="U19" s="1146"/>
      <c r="V19" s="1146"/>
      <c r="W19" s="1146"/>
      <c r="X19" s="1146"/>
      <c r="Y19" s="1146"/>
      <c r="Z19" s="1146"/>
      <c r="AA19" s="1146"/>
      <c r="AB19" s="1146"/>
      <c r="AC19" s="1146"/>
      <c r="AD19" s="1146"/>
      <c r="AE19" s="1146"/>
      <c r="AF19" s="1146"/>
      <c r="AG19" s="1146"/>
      <c r="AH19" s="1146"/>
      <c r="AI19" s="1146"/>
      <c r="AJ19" s="1146"/>
      <c r="AK19" s="1146"/>
      <c r="AL19" s="1147"/>
      <c r="AN19" s="3"/>
    </row>
    <row r="20" spans="2:40" ht="14.25" customHeight="1">
      <c r="B20" s="610"/>
      <c r="C20" s="948"/>
      <c r="D20" s="948"/>
      <c r="E20" s="948"/>
      <c r="F20" s="948"/>
      <c r="G20" s="948"/>
      <c r="H20" s="1156"/>
      <c r="I20" s="1156"/>
      <c r="J20" s="1156"/>
      <c r="K20" s="1156"/>
      <c r="L20" s="1148" t="s">
        <v>75</v>
      </c>
      <c r="M20" s="1149"/>
      <c r="N20" s="1149"/>
      <c r="O20" s="1149"/>
      <c r="P20" s="1149"/>
      <c r="Q20" s="1149"/>
      <c r="R20" s="1149"/>
      <c r="S20" s="1149"/>
      <c r="T20" s="1149"/>
      <c r="U20" s="1149"/>
      <c r="V20" s="1149"/>
      <c r="W20" s="1149"/>
      <c r="X20" s="1149"/>
      <c r="Y20" s="1149"/>
      <c r="Z20" s="1149"/>
      <c r="AA20" s="1149"/>
      <c r="AB20" s="1149"/>
      <c r="AC20" s="1149"/>
      <c r="AD20" s="1149"/>
      <c r="AE20" s="1149"/>
      <c r="AF20" s="1149"/>
      <c r="AG20" s="1149"/>
      <c r="AH20" s="1149"/>
      <c r="AI20" s="1149"/>
      <c r="AJ20" s="1149"/>
      <c r="AK20" s="1149"/>
      <c r="AL20" s="1150"/>
      <c r="AN20" s="3"/>
    </row>
    <row r="21" spans="2:40">
      <c r="B21" s="611"/>
      <c r="C21" s="748"/>
      <c r="D21" s="748"/>
      <c r="E21" s="748"/>
      <c r="F21" s="748"/>
      <c r="G21" s="748"/>
      <c r="H21" s="1157"/>
      <c r="I21" s="1157"/>
      <c r="J21" s="1157"/>
      <c r="K21" s="1157"/>
      <c r="L21" s="1142"/>
      <c r="M21" s="1143"/>
      <c r="N21" s="1143"/>
      <c r="O21" s="1143"/>
      <c r="P21" s="1143"/>
      <c r="Q21" s="1143"/>
      <c r="R21" s="1143"/>
      <c r="S21" s="1143"/>
      <c r="T21" s="1143"/>
      <c r="U21" s="1143"/>
      <c r="V21" s="1143"/>
      <c r="W21" s="1143"/>
      <c r="X21" s="1143"/>
      <c r="Y21" s="1143"/>
      <c r="Z21" s="1143"/>
      <c r="AA21" s="1143"/>
      <c r="AB21" s="1143"/>
      <c r="AC21" s="1143"/>
      <c r="AD21" s="1143"/>
      <c r="AE21" s="1143"/>
      <c r="AF21" s="1143"/>
      <c r="AG21" s="1143"/>
      <c r="AH21" s="1143"/>
      <c r="AI21" s="1143"/>
      <c r="AJ21" s="1143"/>
      <c r="AK21" s="1143"/>
      <c r="AL21" s="1144"/>
      <c r="AN21" s="3"/>
    </row>
    <row r="22" spans="2:40" ht="13.5" customHeight="1">
      <c r="B22" s="702" t="s">
        <v>78</v>
      </c>
      <c r="C22" s="686" t="s">
        <v>109</v>
      </c>
      <c r="D22" s="687"/>
      <c r="E22" s="687"/>
      <c r="F22" s="687"/>
      <c r="G22" s="687"/>
      <c r="H22" s="687"/>
      <c r="I22" s="687"/>
      <c r="J22" s="687"/>
      <c r="K22" s="688"/>
      <c r="L22" s="1145" t="s">
        <v>74</v>
      </c>
      <c r="M22" s="1146"/>
      <c r="N22" s="1146"/>
      <c r="O22" s="1146"/>
      <c r="P22" s="1146"/>
      <c r="Q22" s="1146"/>
      <c r="R22" s="1146"/>
      <c r="S22" s="1146"/>
      <c r="T22" s="1146"/>
      <c r="U22" s="1146"/>
      <c r="V22" s="1146"/>
      <c r="W22" s="1146"/>
      <c r="X22" s="1146"/>
      <c r="Y22" s="1146"/>
      <c r="Z22" s="1146"/>
      <c r="AA22" s="1146"/>
      <c r="AB22" s="1146"/>
      <c r="AC22" s="1146"/>
      <c r="AD22" s="1146"/>
      <c r="AE22" s="1146"/>
      <c r="AF22" s="1146"/>
      <c r="AG22" s="1146"/>
      <c r="AH22" s="1146"/>
      <c r="AI22" s="1146"/>
      <c r="AJ22" s="1146"/>
      <c r="AK22" s="1146"/>
      <c r="AL22" s="1147"/>
      <c r="AN22" s="3"/>
    </row>
    <row r="23" spans="2:40" ht="14.25" customHeight="1">
      <c r="B23" s="667"/>
      <c r="C23" s="689"/>
      <c r="D23" s="690"/>
      <c r="E23" s="690"/>
      <c r="F23" s="690"/>
      <c r="G23" s="690"/>
      <c r="H23" s="690"/>
      <c r="I23" s="690"/>
      <c r="J23" s="690"/>
      <c r="K23" s="691"/>
      <c r="L23" s="1148" t="s">
        <v>75</v>
      </c>
      <c r="M23" s="1149"/>
      <c r="N23" s="1149"/>
      <c r="O23" s="1149"/>
      <c r="P23" s="1149"/>
      <c r="Q23" s="1149"/>
      <c r="R23" s="1149"/>
      <c r="S23" s="1149"/>
      <c r="T23" s="1149"/>
      <c r="U23" s="1149"/>
      <c r="V23" s="1149"/>
      <c r="W23" s="1149"/>
      <c r="X23" s="1149"/>
      <c r="Y23" s="1149"/>
      <c r="Z23" s="1149"/>
      <c r="AA23" s="1149"/>
      <c r="AB23" s="1149"/>
      <c r="AC23" s="1149"/>
      <c r="AD23" s="1149"/>
      <c r="AE23" s="1149"/>
      <c r="AF23" s="1149"/>
      <c r="AG23" s="1149"/>
      <c r="AH23" s="1149"/>
      <c r="AI23" s="1149"/>
      <c r="AJ23" s="1149"/>
      <c r="AK23" s="1149"/>
      <c r="AL23" s="1150"/>
      <c r="AN23" s="3"/>
    </row>
    <row r="24" spans="2:40">
      <c r="B24" s="667"/>
      <c r="C24" s="692"/>
      <c r="D24" s="693"/>
      <c r="E24" s="693"/>
      <c r="F24" s="693"/>
      <c r="G24" s="693"/>
      <c r="H24" s="693"/>
      <c r="I24" s="693"/>
      <c r="J24" s="693"/>
      <c r="K24" s="694"/>
      <c r="L24" s="1142"/>
      <c r="M24" s="1143"/>
      <c r="N24" s="1143"/>
      <c r="O24" s="1143"/>
      <c r="P24" s="1143"/>
      <c r="Q24" s="1143"/>
      <c r="R24" s="1143"/>
      <c r="S24" s="1143"/>
      <c r="T24" s="1143"/>
      <c r="U24" s="1143"/>
      <c r="V24" s="1143"/>
      <c r="W24" s="1143"/>
      <c r="X24" s="1143"/>
      <c r="Y24" s="1143"/>
      <c r="Z24" s="1143"/>
      <c r="AA24" s="1143"/>
      <c r="AB24" s="1143"/>
      <c r="AC24" s="1143"/>
      <c r="AD24" s="1143"/>
      <c r="AE24" s="1143"/>
      <c r="AF24" s="1143"/>
      <c r="AG24" s="1143"/>
      <c r="AH24" s="1143"/>
      <c r="AI24" s="1143"/>
      <c r="AJ24" s="1143"/>
      <c r="AK24" s="1143"/>
      <c r="AL24" s="1144"/>
      <c r="AN24" s="3"/>
    </row>
    <row r="25" spans="2:40" ht="14.25" customHeight="1">
      <c r="B25" s="667"/>
      <c r="C25" s="948" t="s">
        <v>77</v>
      </c>
      <c r="D25" s="948"/>
      <c r="E25" s="948"/>
      <c r="F25" s="948"/>
      <c r="G25" s="948"/>
      <c r="H25" s="948"/>
      <c r="I25" s="948"/>
      <c r="J25" s="948"/>
      <c r="K25" s="948"/>
      <c r="L25" s="601" t="s">
        <v>9</v>
      </c>
      <c r="M25" s="602"/>
      <c r="N25" s="602"/>
      <c r="O25" s="602"/>
      <c r="P25" s="603"/>
      <c r="Q25" s="24"/>
      <c r="R25" s="25"/>
      <c r="S25" s="25"/>
      <c r="T25" s="25"/>
      <c r="U25" s="25"/>
      <c r="V25" s="25"/>
      <c r="W25" s="25"/>
      <c r="X25" s="25"/>
      <c r="Y25" s="26"/>
      <c r="Z25" s="701" t="s">
        <v>10</v>
      </c>
      <c r="AA25" s="695"/>
      <c r="AB25" s="695"/>
      <c r="AC25" s="695"/>
      <c r="AD25" s="696"/>
      <c r="AE25" s="28"/>
      <c r="AF25" s="32"/>
      <c r="AG25" s="22"/>
      <c r="AH25" s="22"/>
      <c r="AI25" s="22"/>
      <c r="AJ25" s="1146"/>
      <c r="AK25" s="1146"/>
      <c r="AL25" s="1147"/>
      <c r="AN25" s="3"/>
    </row>
    <row r="26" spans="2:40" ht="13.5" customHeight="1">
      <c r="B26" s="667"/>
      <c r="C26" s="1160" t="s">
        <v>16</v>
      </c>
      <c r="D26" s="1160"/>
      <c r="E26" s="1160"/>
      <c r="F26" s="1160"/>
      <c r="G26" s="1160"/>
      <c r="H26" s="1160"/>
      <c r="I26" s="1160"/>
      <c r="J26" s="1160"/>
      <c r="K26" s="1160"/>
      <c r="L26" s="1145" t="s">
        <v>74</v>
      </c>
      <c r="M26" s="1146"/>
      <c r="N26" s="1146"/>
      <c r="O26" s="1146"/>
      <c r="P26" s="1146"/>
      <c r="Q26" s="1146"/>
      <c r="R26" s="1146"/>
      <c r="S26" s="1146"/>
      <c r="T26" s="1146"/>
      <c r="U26" s="1146"/>
      <c r="V26" s="1146"/>
      <c r="W26" s="1146"/>
      <c r="X26" s="1146"/>
      <c r="Y26" s="1146"/>
      <c r="Z26" s="1146"/>
      <c r="AA26" s="1146"/>
      <c r="AB26" s="1146"/>
      <c r="AC26" s="1146"/>
      <c r="AD26" s="1146"/>
      <c r="AE26" s="1146"/>
      <c r="AF26" s="1146"/>
      <c r="AG26" s="1146"/>
      <c r="AH26" s="1146"/>
      <c r="AI26" s="1146"/>
      <c r="AJ26" s="1146"/>
      <c r="AK26" s="1146"/>
      <c r="AL26" s="1147"/>
      <c r="AN26" s="3"/>
    </row>
    <row r="27" spans="2:40" ht="14.25" customHeight="1">
      <c r="B27" s="667"/>
      <c r="C27" s="1160"/>
      <c r="D27" s="1160"/>
      <c r="E27" s="1160"/>
      <c r="F27" s="1160"/>
      <c r="G27" s="1160"/>
      <c r="H27" s="1160"/>
      <c r="I27" s="1160"/>
      <c r="J27" s="1160"/>
      <c r="K27" s="1160"/>
      <c r="L27" s="1148" t="s">
        <v>75</v>
      </c>
      <c r="M27" s="1149"/>
      <c r="N27" s="1149"/>
      <c r="O27" s="1149"/>
      <c r="P27" s="1149"/>
      <c r="Q27" s="1149"/>
      <c r="R27" s="1149"/>
      <c r="S27" s="1149"/>
      <c r="T27" s="1149"/>
      <c r="U27" s="1149"/>
      <c r="V27" s="1149"/>
      <c r="W27" s="1149"/>
      <c r="X27" s="1149"/>
      <c r="Y27" s="1149"/>
      <c r="Z27" s="1149"/>
      <c r="AA27" s="1149"/>
      <c r="AB27" s="1149"/>
      <c r="AC27" s="1149"/>
      <c r="AD27" s="1149"/>
      <c r="AE27" s="1149"/>
      <c r="AF27" s="1149"/>
      <c r="AG27" s="1149"/>
      <c r="AH27" s="1149"/>
      <c r="AI27" s="1149"/>
      <c r="AJ27" s="1149"/>
      <c r="AK27" s="1149"/>
      <c r="AL27" s="1150"/>
      <c r="AN27" s="3"/>
    </row>
    <row r="28" spans="2:40">
      <c r="B28" s="667"/>
      <c r="C28" s="1160"/>
      <c r="D28" s="1160"/>
      <c r="E28" s="1160"/>
      <c r="F28" s="1160"/>
      <c r="G28" s="1160"/>
      <c r="H28" s="1160"/>
      <c r="I28" s="1160"/>
      <c r="J28" s="1160"/>
      <c r="K28" s="1160"/>
      <c r="L28" s="1142"/>
      <c r="M28" s="1143"/>
      <c r="N28" s="1143"/>
      <c r="O28" s="1143"/>
      <c r="P28" s="1143"/>
      <c r="Q28" s="1143"/>
      <c r="R28" s="1143"/>
      <c r="S28" s="1143"/>
      <c r="T28" s="1143"/>
      <c r="U28" s="1143"/>
      <c r="V28" s="1143"/>
      <c r="W28" s="1143"/>
      <c r="X28" s="1143"/>
      <c r="Y28" s="1143"/>
      <c r="Z28" s="1143"/>
      <c r="AA28" s="1143"/>
      <c r="AB28" s="1143"/>
      <c r="AC28" s="1143"/>
      <c r="AD28" s="1143"/>
      <c r="AE28" s="1143"/>
      <c r="AF28" s="1143"/>
      <c r="AG28" s="1143"/>
      <c r="AH28" s="1143"/>
      <c r="AI28" s="1143"/>
      <c r="AJ28" s="1143"/>
      <c r="AK28" s="1143"/>
      <c r="AL28" s="1144"/>
      <c r="AN28" s="3"/>
    </row>
    <row r="29" spans="2:40" ht="14.25" customHeight="1">
      <c r="B29" s="667"/>
      <c r="C29" s="948" t="s">
        <v>77</v>
      </c>
      <c r="D29" s="948"/>
      <c r="E29" s="948"/>
      <c r="F29" s="948"/>
      <c r="G29" s="948"/>
      <c r="H29" s="948"/>
      <c r="I29" s="948"/>
      <c r="J29" s="948"/>
      <c r="K29" s="948"/>
      <c r="L29" s="601" t="s">
        <v>9</v>
      </c>
      <c r="M29" s="602"/>
      <c r="N29" s="602"/>
      <c r="O29" s="602"/>
      <c r="P29" s="603"/>
      <c r="Q29" s="28"/>
      <c r="R29" s="32"/>
      <c r="S29" s="32"/>
      <c r="T29" s="32"/>
      <c r="U29" s="32"/>
      <c r="V29" s="32"/>
      <c r="W29" s="32"/>
      <c r="X29" s="32"/>
      <c r="Y29" s="33"/>
      <c r="Z29" s="701" t="s">
        <v>10</v>
      </c>
      <c r="AA29" s="695"/>
      <c r="AB29" s="695"/>
      <c r="AC29" s="695"/>
      <c r="AD29" s="696"/>
      <c r="AE29" s="28"/>
      <c r="AF29" s="32"/>
      <c r="AG29" s="22"/>
      <c r="AH29" s="22"/>
      <c r="AI29" s="22"/>
      <c r="AJ29" s="1146"/>
      <c r="AK29" s="1146"/>
      <c r="AL29" s="1147"/>
      <c r="AN29" s="3"/>
    </row>
    <row r="30" spans="2:40" ht="14.25" customHeight="1">
      <c r="B30" s="667"/>
      <c r="C30" s="948" t="s">
        <v>17</v>
      </c>
      <c r="D30" s="948"/>
      <c r="E30" s="948"/>
      <c r="F30" s="948"/>
      <c r="G30" s="948"/>
      <c r="H30" s="948"/>
      <c r="I30" s="948"/>
      <c r="J30" s="948"/>
      <c r="K30" s="948"/>
      <c r="L30" s="1161"/>
      <c r="M30" s="1161"/>
      <c r="N30" s="1161"/>
      <c r="O30" s="1161"/>
      <c r="P30" s="1161"/>
      <c r="Q30" s="1161"/>
      <c r="R30" s="1161"/>
      <c r="S30" s="1161"/>
      <c r="T30" s="1161"/>
      <c r="U30" s="1161"/>
      <c r="V30" s="1161"/>
      <c r="W30" s="1161"/>
      <c r="X30" s="1161"/>
      <c r="Y30" s="1161"/>
      <c r="Z30" s="1161"/>
      <c r="AA30" s="1161"/>
      <c r="AB30" s="1161"/>
      <c r="AC30" s="1161"/>
      <c r="AD30" s="1161"/>
      <c r="AE30" s="1161"/>
      <c r="AF30" s="1161"/>
      <c r="AG30" s="1161"/>
      <c r="AH30" s="1161"/>
      <c r="AI30" s="1161"/>
      <c r="AJ30" s="1161"/>
      <c r="AK30" s="1161"/>
      <c r="AL30" s="1161"/>
      <c r="AN30" s="3"/>
    </row>
    <row r="31" spans="2:40" ht="13.5" customHeight="1">
      <c r="B31" s="667"/>
      <c r="C31" s="948" t="s">
        <v>18</v>
      </c>
      <c r="D31" s="948"/>
      <c r="E31" s="948"/>
      <c r="F31" s="948"/>
      <c r="G31" s="948"/>
      <c r="H31" s="948"/>
      <c r="I31" s="948"/>
      <c r="J31" s="948"/>
      <c r="K31" s="948"/>
      <c r="L31" s="1145" t="s">
        <v>74</v>
      </c>
      <c r="M31" s="1146"/>
      <c r="N31" s="1146"/>
      <c r="O31" s="1146"/>
      <c r="P31" s="1146"/>
      <c r="Q31" s="1146"/>
      <c r="R31" s="1146"/>
      <c r="S31" s="1146"/>
      <c r="T31" s="1146"/>
      <c r="U31" s="1146"/>
      <c r="V31" s="1146"/>
      <c r="W31" s="1146"/>
      <c r="X31" s="1146"/>
      <c r="Y31" s="1146"/>
      <c r="Z31" s="1146"/>
      <c r="AA31" s="1146"/>
      <c r="AB31" s="1146"/>
      <c r="AC31" s="1146"/>
      <c r="AD31" s="1146"/>
      <c r="AE31" s="1146"/>
      <c r="AF31" s="1146"/>
      <c r="AG31" s="1146"/>
      <c r="AH31" s="1146"/>
      <c r="AI31" s="1146"/>
      <c r="AJ31" s="1146"/>
      <c r="AK31" s="1146"/>
      <c r="AL31" s="1147"/>
      <c r="AN31" s="3"/>
    </row>
    <row r="32" spans="2:40" ht="14.25" customHeight="1">
      <c r="B32" s="667"/>
      <c r="C32" s="948"/>
      <c r="D32" s="948"/>
      <c r="E32" s="948"/>
      <c r="F32" s="948"/>
      <c r="G32" s="948"/>
      <c r="H32" s="948"/>
      <c r="I32" s="948"/>
      <c r="J32" s="948"/>
      <c r="K32" s="948"/>
      <c r="L32" s="1148" t="s">
        <v>75</v>
      </c>
      <c r="M32" s="1149"/>
      <c r="N32" s="1149"/>
      <c r="O32" s="1149"/>
      <c r="P32" s="1149"/>
      <c r="Q32" s="1149"/>
      <c r="R32" s="1149"/>
      <c r="S32" s="1149"/>
      <c r="T32" s="1149"/>
      <c r="U32" s="1149"/>
      <c r="V32" s="1149"/>
      <c r="W32" s="1149"/>
      <c r="X32" s="1149"/>
      <c r="Y32" s="1149"/>
      <c r="Z32" s="1149"/>
      <c r="AA32" s="1149"/>
      <c r="AB32" s="1149"/>
      <c r="AC32" s="1149"/>
      <c r="AD32" s="1149"/>
      <c r="AE32" s="1149"/>
      <c r="AF32" s="1149"/>
      <c r="AG32" s="1149"/>
      <c r="AH32" s="1149"/>
      <c r="AI32" s="1149"/>
      <c r="AJ32" s="1149"/>
      <c r="AK32" s="1149"/>
      <c r="AL32" s="1150"/>
      <c r="AN32" s="3"/>
    </row>
    <row r="33" spans="2:40">
      <c r="B33" s="703"/>
      <c r="C33" s="948"/>
      <c r="D33" s="948"/>
      <c r="E33" s="948"/>
      <c r="F33" s="948"/>
      <c r="G33" s="948"/>
      <c r="H33" s="948"/>
      <c r="I33" s="948"/>
      <c r="J33" s="948"/>
      <c r="K33" s="948"/>
      <c r="L33" s="1142"/>
      <c r="M33" s="1143"/>
      <c r="N33" s="1154"/>
      <c r="O33" s="1154"/>
      <c r="P33" s="1154"/>
      <c r="Q33" s="1154"/>
      <c r="R33" s="1154"/>
      <c r="S33" s="1154"/>
      <c r="T33" s="1154"/>
      <c r="U33" s="1154"/>
      <c r="V33" s="1154"/>
      <c r="W33" s="1154"/>
      <c r="X33" s="1154"/>
      <c r="Y33" s="1154"/>
      <c r="Z33" s="1154"/>
      <c r="AA33" s="1154"/>
      <c r="AB33" s="1154"/>
      <c r="AC33" s="1143"/>
      <c r="AD33" s="1143"/>
      <c r="AE33" s="1143"/>
      <c r="AF33" s="1143"/>
      <c r="AG33" s="1143"/>
      <c r="AH33" s="1154"/>
      <c r="AI33" s="1154"/>
      <c r="AJ33" s="1154"/>
      <c r="AK33" s="1154"/>
      <c r="AL33" s="1155"/>
      <c r="AN33" s="3"/>
    </row>
    <row r="34" spans="2:40" ht="13.5" customHeight="1">
      <c r="B34" s="702" t="s">
        <v>44</v>
      </c>
      <c r="C34" s="615" t="s">
        <v>79</v>
      </c>
      <c r="D34" s="616"/>
      <c r="E34" s="616"/>
      <c r="F34" s="616"/>
      <c r="G34" s="616"/>
      <c r="H34" s="616"/>
      <c r="I34" s="616"/>
      <c r="J34" s="616"/>
      <c r="K34" s="616"/>
      <c r="L34" s="616"/>
      <c r="M34" s="1169" t="s">
        <v>19</v>
      </c>
      <c r="N34" s="1170"/>
      <c r="O34" s="53" t="s">
        <v>46</v>
      </c>
      <c r="P34" s="49"/>
      <c r="Q34" s="50"/>
      <c r="R34" s="756" t="s">
        <v>20</v>
      </c>
      <c r="S34" s="757"/>
      <c r="T34" s="757"/>
      <c r="U34" s="757"/>
      <c r="V34" s="757"/>
      <c r="W34" s="757"/>
      <c r="X34" s="758"/>
      <c r="Y34" s="678" t="s">
        <v>56</v>
      </c>
      <c r="Z34" s="679"/>
      <c r="AA34" s="679"/>
      <c r="AB34" s="680"/>
      <c r="AC34" s="681" t="s">
        <v>57</v>
      </c>
      <c r="AD34" s="682"/>
      <c r="AE34" s="682"/>
      <c r="AF34" s="682"/>
      <c r="AG34" s="683"/>
      <c r="AH34" s="660" t="s">
        <v>51</v>
      </c>
      <c r="AI34" s="661"/>
      <c r="AJ34" s="661"/>
      <c r="AK34" s="661"/>
      <c r="AL34" s="662"/>
      <c r="AN34" s="3"/>
    </row>
    <row r="35" spans="2:40" ht="14.25" customHeight="1">
      <c r="B35" s="667"/>
      <c r="C35" s="617"/>
      <c r="D35" s="618"/>
      <c r="E35" s="618"/>
      <c r="F35" s="618"/>
      <c r="G35" s="618"/>
      <c r="H35" s="618"/>
      <c r="I35" s="618"/>
      <c r="J35" s="618"/>
      <c r="K35" s="618"/>
      <c r="L35" s="618"/>
      <c r="M35" s="670"/>
      <c r="N35" s="671"/>
      <c r="O35" s="54" t="s">
        <v>47</v>
      </c>
      <c r="P35" s="51"/>
      <c r="Q35" s="52"/>
      <c r="R35" s="675"/>
      <c r="S35" s="676"/>
      <c r="T35" s="676"/>
      <c r="U35" s="676"/>
      <c r="V35" s="676"/>
      <c r="W35" s="676"/>
      <c r="X35" s="677"/>
      <c r="Y35" s="55" t="s">
        <v>32</v>
      </c>
      <c r="Z35" s="14"/>
      <c r="AA35" s="14"/>
      <c r="AB35" s="14"/>
      <c r="AC35" s="1163" t="s">
        <v>33</v>
      </c>
      <c r="AD35" s="1164"/>
      <c r="AE35" s="1164"/>
      <c r="AF35" s="1164"/>
      <c r="AG35" s="1165"/>
      <c r="AH35" s="663" t="s">
        <v>52</v>
      </c>
      <c r="AI35" s="664"/>
      <c r="AJ35" s="664"/>
      <c r="AK35" s="664"/>
      <c r="AL35" s="665"/>
      <c r="AN35" s="3"/>
    </row>
    <row r="36" spans="2:40" ht="14.25" customHeight="1">
      <c r="B36" s="667"/>
      <c r="C36" s="610"/>
      <c r="D36" s="68"/>
      <c r="E36" s="658" t="s">
        <v>2</v>
      </c>
      <c r="F36" s="658"/>
      <c r="G36" s="658"/>
      <c r="H36" s="658"/>
      <c r="I36" s="658"/>
      <c r="J36" s="658"/>
      <c r="K36" s="658"/>
      <c r="L36" s="1173"/>
      <c r="M36" s="37"/>
      <c r="N36" s="36"/>
      <c r="O36" s="18"/>
      <c r="P36" s="19"/>
      <c r="Q36" s="36"/>
      <c r="R36" s="11" t="s">
        <v>58</v>
      </c>
      <c r="S36" s="5"/>
      <c r="T36" s="5"/>
      <c r="U36" s="5"/>
      <c r="V36" s="5"/>
      <c r="W36" s="5"/>
      <c r="X36" s="5"/>
      <c r="Y36" s="9"/>
      <c r="Z36" s="30"/>
      <c r="AA36" s="30"/>
      <c r="AB36" s="30"/>
      <c r="AC36" s="15"/>
      <c r="AD36" s="16"/>
      <c r="AE36" s="16"/>
      <c r="AF36" s="16"/>
      <c r="AG36" s="17"/>
      <c r="AH36" s="15"/>
      <c r="AI36" s="16"/>
      <c r="AJ36" s="16"/>
      <c r="AK36" s="16"/>
      <c r="AL36" s="17" t="s">
        <v>61</v>
      </c>
      <c r="AN36" s="3"/>
    </row>
    <row r="37" spans="2:40" ht="14.25" customHeight="1">
      <c r="B37" s="667"/>
      <c r="C37" s="610"/>
      <c r="D37" s="68"/>
      <c r="E37" s="658" t="s">
        <v>3</v>
      </c>
      <c r="F37" s="659"/>
      <c r="G37" s="659"/>
      <c r="H37" s="659"/>
      <c r="I37" s="659"/>
      <c r="J37" s="659"/>
      <c r="K37" s="659"/>
      <c r="L37" s="1162"/>
      <c r="M37" s="37"/>
      <c r="N37" s="36"/>
      <c r="O37" s="18"/>
      <c r="P37" s="19"/>
      <c r="Q37" s="36"/>
      <c r="R37" s="11" t="s">
        <v>58</v>
      </c>
      <c r="S37" s="5"/>
      <c r="T37" s="5"/>
      <c r="U37" s="5"/>
      <c r="V37" s="5"/>
      <c r="W37" s="5"/>
      <c r="X37" s="5"/>
      <c r="Y37" s="9"/>
      <c r="Z37" s="30"/>
      <c r="AA37" s="30"/>
      <c r="AB37" s="30"/>
      <c r="AC37" s="15"/>
      <c r="AD37" s="16"/>
      <c r="AE37" s="16"/>
      <c r="AF37" s="16"/>
      <c r="AG37" s="17"/>
      <c r="AH37" s="15"/>
      <c r="AI37" s="16"/>
      <c r="AJ37" s="16"/>
      <c r="AK37" s="16"/>
      <c r="AL37" s="17" t="s">
        <v>61</v>
      </c>
      <c r="AN37" s="3"/>
    </row>
    <row r="38" spans="2:40" ht="14.25" customHeight="1">
      <c r="B38" s="667"/>
      <c r="C38" s="610"/>
      <c r="D38" s="68"/>
      <c r="E38" s="658" t="s">
        <v>4</v>
      </c>
      <c r="F38" s="659"/>
      <c r="G38" s="659"/>
      <c r="H38" s="659"/>
      <c r="I38" s="659"/>
      <c r="J38" s="659"/>
      <c r="K38" s="659"/>
      <c r="L38" s="1162"/>
      <c r="M38" s="37"/>
      <c r="N38" s="36"/>
      <c r="O38" s="18"/>
      <c r="P38" s="19"/>
      <c r="Q38" s="36"/>
      <c r="R38" s="11" t="s">
        <v>58</v>
      </c>
      <c r="S38" s="5"/>
      <c r="T38" s="5"/>
      <c r="U38" s="5"/>
      <c r="V38" s="5"/>
      <c r="W38" s="5"/>
      <c r="X38" s="5"/>
      <c r="Y38" s="9"/>
      <c r="Z38" s="30"/>
      <c r="AA38" s="30"/>
      <c r="AB38" s="30"/>
      <c r="AC38" s="15"/>
      <c r="AD38" s="16"/>
      <c r="AE38" s="16"/>
      <c r="AF38" s="16"/>
      <c r="AG38" s="17"/>
      <c r="AH38" s="15"/>
      <c r="AI38" s="16"/>
      <c r="AJ38" s="16"/>
      <c r="AK38" s="16"/>
      <c r="AL38" s="17" t="s">
        <v>61</v>
      </c>
      <c r="AN38" s="3"/>
    </row>
    <row r="39" spans="2:40" ht="14.25" customHeight="1">
      <c r="B39" s="667"/>
      <c r="C39" s="610"/>
      <c r="D39" s="68"/>
      <c r="E39" s="658" t="s">
        <v>6</v>
      </c>
      <c r="F39" s="659"/>
      <c r="G39" s="659"/>
      <c r="H39" s="659"/>
      <c r="I39" s="659"/>
      <c r="J39" s="659"/>
      <c r="K39" s="659"/>
      <c r="L39" s="1162"/>
      <c r="M39" s="37"/>
      <c r="N39" s="36"/>
      <c r="O39" s="18"/>
      <c r="P39" s="19"/>
      <c r="Q39" s="36"/>
      <c r="R39" s="11" t="s">
        <v>58</v>
      </c>
      <c r="S39" s="5"/>
      <c r="T39" s="5"/>
      <c r="U39" s="5"/>
      <c r="V39" s="5"/>
      <c r="W39" s="5"/>
      <c r="X39" s="5"/>
      <c r="Y39" s="9"/>
      <c r="Z39" s="30"/>
      <c r="AA39" s="30"/>
      <c r="AB39" s="30"/>
      <c r="AC39" s="15"/>
      <c r="AD39" s="16"/>
      <c r="AE39" s="16"/>
      <c r="AF39" s="16"/>
      <c r="AG39" s="17"/>
      <c r="AH39" s="15"/>
      <c r="AI39" s="16"/>
      <c r="AJ39" s="16"/>
      <c r="AK39" s="16"/>
      <c r="AL39" s="17" t="s">
        <v>61</v>
      </c>
      <c r="AN39" s="3"/>
    </row>
    <row r="40" spans="2:40" ht="14.25" customHeight="1">
      <c r="B40" s="667"/>
      <c r="C40" s="610"/>
      <c r="D40" s="68"/>
      <c r="E40" s="658" t="s">
        <v>5</v>
      </c>
      <c r="F40" s="659"/>
      <c r="G40" s="659"/>
      <c r="H40" s="659"/>
      <c r="I40" s="659"/>
      <c r="J40" s="659"/>
      <c r="K40" s="659"/>
      <c r="L40" s="1162"/>
      <c r="M40" s="37"/>
      <c r="N40" s="36"/>
      <c r="O40" s="18"/>
      <c r="P40" s="19"/>
      <c r="Q40" s="36"/>
      <c r="R40" s="11" t="s">
        <v>58</v>
      </c>
      <c r="S40" s="5"/>
      <c r="T40" s="5"/>
      <c r="U40" s="5"/>
      <c r="V40" s="5"/>
      <c r="W40" s="5"/>
      <c r="X40" s="5"/>
      <c r="Y40" s="9"/>
      <c r="Z40" s="30"/>
      <c r="AA40" s="30"/>
      <c r="AB40" s="30"/>
      <c r="AC40" s="15"/>
      <c r="AD40" s="16"/>
      <c r="AE40" s="16"/>
      <c r="AF40" s="16"/>
      <c r="AG40" s="17"/>
      <c r="AH40" s="15"/>
      <c r="AI40" s="16"/>
      <c r="AJ40" s="16"/>
      <c r="AK40" s="16"/>
      <c r="AL40" s="17" t="s">
        <v>61</v>
      </c>
      <c r="AN40" s="3"/>
    </row>
    <row r="41" spans="2:40" ht="14.25" customHeight="1" thickBot="1">
      <c r="B41" s="667"/>
      <c r="C41" s="610"/>
      <c r="D41" s="69"/>
      <c r="E41" s="1166" t="s">
        <v>45</v>
      </c>
      <c r="F41" s="1167"/>
      <c r="G41" s="1167"/>
      <c r="H41" s="1167"/>
      <c r="I41" s="1167"/>
      <c r="J41" s="1167"/>
      <c r="K41" s="1167"/>
      <c r="L41" s="1168"/>
      <c r="M41" s="70"/>
      <c r="N41" s="35"/>
      <c r="O41" s="79"/>
      <c r="P41" s="34"/>
      <c r="Q41" s="35"/>
      <c r="R41" s="4" t="s">
        <v>58</v>
      </c>
      <c r="S41" s="80"/>
      <c r="T41" s="80"/>
      <c r="U41" s="80"/>
      <c r="V41" s="80"/>
      <c r="W41" s="80"/>
      <c r="X41" s="80"/>
      <c r="Y41" s="6"/>
      <c r="Z41" s="66"/>
      <c r="AA41" s="66"/>
      <c r="AB41" s="66"/>
      <c r="AC41" s="56"/>
      <c r="AD41" s="57"/>
      <c r="AE41" s="57"/>
      <c r="AF41" s="57"/>
      <c r="AG41" s="58"/>
      <c r="AH41" s="56"/>
      <c r="AI41" s="57"/>
      <c r="AJ41" s="57"/>
      <c r="AK41" s="57"/>
      <c r="AL41" s="58" t="s">
        <v>61</v>
      </c>
      <c r="AN41" s="3"/>
    </row>
    <row r="42" spans="2:40" ht="14.25" customHeight="1" thickTop="1">
      <c r="B42" s="667"/>
      <c r="C42" s="610"/>
      <c r="D42" s="71"/>
      <c r="E42" s="1171" t="s">
        <v>64</v>
      </c>
      <c r="F42" s="1171"/>
      <c r="G42" s="1171"/>
      <c r="H42" s="1171"/>
      <c r="I42" s="1171"/>
      <c r="J42" s="1171"/>
      <c r="K42" s="1171"/>
      <c r="L42" s="1172"/>
      <c r="M42" s="72"/>
      <c r="N42" s="74"/>
      <c r="O42" s="81"/>
      <c r="P42" s="73"/>
      <c r="Q42" s="74"/>
      <c r="R42" s="82" t="s">
        <v>58</v>
      </c>
      <c r="S42" s="83"/>
      <c r="T42" s="83"/>
      <c r="U42" s="83"/>
      <c r="V42" s="83"/>
      <c r="W42" s="83"/>
      <c r="X42" s="83"/>
      <c r="Y42" s="75"/>
      <c r="Z42" s="76"/>
      <c r="AA42" s="76"/>
      <c r="AB42" s="76"/>
      <c r="AC42" s="84"/>
      <c r="AD42" s="77"/>
      <c r="AE42" s="77"/>
      <c r="AF42" s="77"/>
      <c r="AG42" s="78"/>
      <c r="AH42" s="84"/>
      <c r="AI42" s="77"/>
      <c r="AJ42" s="77"/>
      <c r="AK42" s="77"/>
      <c r="AL42" s="78" t="s">
        <v>61</v>
      </c>
      <c r="AN42" s="3"/>
    </row>
    <row r="43" spans="2:40" ht="14.25" customHeight="1">
      <c r="B43" s="667"/>
      <c r="C43" s="610"/>
      <c r="D43" s="68"/>
      <c r="E43" s="658" t="s">
        <v>65</v>
      </c>
      <c r="F43" s="659"/>
      <c r="G43" s="659"/>
      <c r="H43" s="659"/>
      <c r="I43" s="659"/>
      <c r="J43" s="659"/>
      <c r="K43" s="659"/>
      <c r="L43" s="1162"/>
      <c r="M43" s="37"/>
      <c r="N43" s="36"/>
      <c r="O43" s="18"/>
      <c r="P43" s="19"/>
      <c r="Q43" s="36"/>
      <c r="R43" s="11" t="s">
        <v>58</v>
      </c>
      <c r="S43" s="5"/>
      <c r="T43" s="5"/>
      <c r="U43" s="5"/>
      <c r="V43" s="5"/>
      <c r="W43" s="5"/>
      <c r="X43" s="5"/>
      <c r="Y43" s="9"/>
      <c r="Z43" s="30"/>
      <c r="AA43" s="30"/>
      <c r="AB43" s="30"/>
      <c r="AC43" s="15"/>
      <c r="AD43" s="16"/>
      <c r="AE43" s="16"/>
      <c r="AF43" s="16"/>
      <c r="AG43" s="17"/>
      <c r="AH43" s="15"/>
      <c r="AI43" s="16"/>
      <c r="AJ43" s="16"/>
      <c r="AK43" s="16"/>
      <c r="AL43" s="17" t="s">
        <v>61</v>
      </c>
      <c r="AN43" s="3"/>
    </row>
    <row r="44" spans="2:40" ht="14.25" customHeight="1">
      <c r="B44" s="667"/>
      <c r="C44" s="610"/>
      <c r="D44" s="68"/>
      <c r="E44" s="658" t="s">
        <v>66</v>
      </c>
      <c r="F44" s="659"/>
      <c r="G44" s="659"/>
      <c r="H44" s="659"/>
      <c r="I44" s="659"/>
      <c r="J44" s="659"/>
      <c r="K44" s="659"/>
      <c r="L44" s="1162"/>
      <c r="M44" s="37"/>
      <c r="N44" s="36"/>
      <c r="O44" s="18"/>
      <c r="P44" s="19"/>
      <c r="Q44" s="36"/>
      <c r="R44" s="11" t="s">
        <v>58</v>
      </c>
      <c r="S44" s="5"/>
      <c r="T44" s="5"/>
      <c r="U44" s="5"/>
      <c r="V44" s="5"/>
      <c r="W44" s="5"/>
      <c r="X44" s="5"/>
      <c r="Y44" s="9"/>
      <c r="Z44" s="30"/>
      <c r="AA44" s="30"/>
      <c r="AB44" s="30"/>
      <c r="AC44" s="15"/>
      <c r="AD44" s="16"/>
      <c r="AE44" s="16"/>
      <c r="AF44" s="16"/>
      <c r="AG44" s="17"/>
      <c r="AH44" s="15"/>
      <c r="AI44" s="16"/>
      <c r="AJ44" s="16"/>
      <c r="AK44" s="16"/>
      <c r="AL44" s="17" t="s">
        <v>61</v>
      </c>
      <c r="AN44" s="3"/>
    </row>
    <row r="45" spans="2:40" ht="14.25" customHeight="1">
      <c r="B45" s="667"/>
      <c r="C45" s="610"/>
      <c r="D45" s="68"/>
      <c r="E45" s="658" t="s">
        <v>67</v>
      </c>
      <c r="F45" s="659"/>
      <c r="G45" s="659"/>
      <c r="H45" s="659"/>
      <c r="I45" s="659"/>
      <c r="J45" s="659"/>
      <c r="K45" s="659"/>
      <c r="L45" s="1162"/>
      <c r="M45" s="37"/>
      <c r="N45" s="36"/>
      <c r="O45" s="18"/>
      <c r="P45" s="19"/>
      <c r="Q45" s="36"/>
      <c r="R45" s="11" t="s">
        <v>58</v>
      </c>
      <c r="S45" s="5"/>
      <c r="T45" s="5"/>
      <c r="U45" s="5"/>
      <c r="V45" s="5"/>
      <c r="W45" s="5"/>
      <c r="X45" s="5"/>
      <c r="Y45" s="9"/>
      <c r="Z45" s="30"/>
      <c r="AA45" s="30"/>
      <c r="AB45" s="30"/>
      <c r="AC45" s="15"/>
      <c r="AD45" s="16"/>
      <c r="AE45" s="16"/>
      <c r="AF45" s="16"/>
      <c r="AG45" s="17"/>
      <c r="AH45" s="15"/>
      <c r="AI45" s="16"/>
      <c r="AJ45" s="16"/>
      <c r="AK45" s="16"/>
      <c r="AL45" s="17" t="s">
        <v>61</v>
      </c>
      <c r="AN45" s="3"/>
    </row>
    <row r="46" spans="2:40" ht="14.25" customHeight="1">
      <c r="B46" s="667"/>
      <c r="C46" s="610"/>
      <c r="D46" s="68"/>
      <c r="E46" s="658" t="s">
        <v>68</v>
      </c>
      <c r="F46" s="659"/>
      <c r="G46" s="659"/>
      <c r="H46" s="659"/>
      <c r="I46" s="659"/>
      <c r="J46" s="659"/>
      <c r="K46" s="659"/>
      <c r="L46" s="1162"/>
      <c r="M46" s="37"/>
      <c r="N46" s="36"/>
      <c r="O46" s="18"/>
      <c r="P46" s="19"/>
      <c r="Q46" s="36"/>
      <c r="R46" s="11" t="s">
        <v>58</v>
      </c>
      <c r="S46" s="5"/>
      <c r="T46" s="5"/>
      <c r="U46" s="5"/>
      <c r="V46" s="5"/>
      <c r="W46" s="5"/>
      <c r="X46" s="5"/>
      <c r="Y46" s="9"/>
      <c r="Z46" s="30"/>
      <c r="AA46" s="30"/>
      <c r="AB46" s="30"/>
      <c r="AC46" s="15"/>
      <c r="AD46" s="16"/>
      <c r="AE46" s="16"/>
      <c r="AF46" s="16"/>
      <c r="AG46" s="17"/>
      <c r="AH46" s="15"/>
      <c r="AI46" s="16"/>
      <c r="AJ46" s="16"/>
      <c r="AK46" s="16"/>
      <c r="AL46" s="17" t="s">
        <v>61</v>
      </c>
      <c r="AN46" s="3"/>
    </row>
    <row r="47" spans="2:40" ht="14.25" customHeight="1">
      <c r="B47" s="703"/>
      <c r="C47" s="610"/>
      <c r="D47" s="68"/>
      <c r="E47" s="658" t="s">
        <v>69</v>
      </c>
      <c r="F47" s="659"/>
      <c r="G47" s="659"/>
      <c r="H47" s="659"/>
      <c r="I47" s="659"/>
      <c r="J47" s="659"/>
      <c r="K47" s="659"/>
      <c r="L47" s="1162"/>
      <c r="M47" s="37"/>
      <c r="N47" s="36"/>
      <c r="O47" s="18"/>
      <c r="P47" s="19"/>
      <c r="Q47" s="36"/>
      <c r="R47" s="11" t="s">
        <v>58</v>
      </c>
      <c r="S47" s="5"/>
      <c r="T47" s="5"/>
      <c r="U47" s="5"/>
      <c r="V47" s="5"/>
      <c r="W47" s="5"/>
      <c r="X47" s="5"/>
      <c r="Y47" s="9"/>
      <c r="Z47" s="30"/>
      <c r="AA47" s="30"/>
      <c r="AB47" s="30"/>
      <c r="AC47" s="15"/>
      <c r="AD47" s="16"/>
      <c r="AE47" s="16"/>
      <c r="AF47" s="16"/>
      <c r="AG47" s="17"/>
      <c r="AH47" s="15"/>
      <c r="AI47" s="16"/>
      <c r="AJ47" s="16"/>
      <c r="AK47" s="16"/>
      <c r="AL47" s="17" t="s">
        <v>61</v>
      </c>
      <c r="AN47" s="3"/>
    </row>
    <row r="48" spans="2:40" ht="14.25" customHeight="1">
      <c r="B48" s="642" t="s">
        <v>48</v>
      </c>
      <c r="C48" s="642"/>
      <c r="D48" s="642"/>
      <c r="E48" s="642"/>
      <c r="F48" s="642"/>
      <c r="G48" s="642"/>
      <c r="H48" s="642"/>
      <c r="I48" s="642"/>
      <c r="J48" s="642"/>
      <c r="K48" s="64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642" t="s">
        <v>49</v>
      </c>
      <c r="C49" s="642"/>
      <c r="D49" s="642"/>
      <c r="E49" s="642"/>
      <c r="F49" s="642"/>
      <c r="G49" s="642"/>
      <c r="H49" s="642"/>
      <c r="I49" s="642"/>
      <c r="J49" s="642"/>
      <c r="K49" s="64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604" t="s">
        <v>21</v>
      </c>
      <c r="C50" s="604"/>
      <c r="D50" s="604"/>
      <c r="E50" s="604"/>
      <c r="F50" s="604"/>
      <c r="G50" s="604"/>
      <c r="H50" s="604"/>
      <c r="I50" s="604"/>
      <c r="J50" s="604"/>
      <c r="K50" s="604"/>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c r="B51" s="1174" t="s">
        <v>50</v>
      </c>
      <c r="C51" s="1174"/>
      <c r="D51" s="1174"/>
      <c r="E51" s="1174"/>
      <c r="F51" s="1174"/>
      <c r="G51" s="1174"/>
      <c r="H51" s="1174"/>
      <c r="I51" s="1174"/>
      <c r="J51" s="1174"/>
      <c r="K51" s="117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606" t="s">
        <v>41</v>
      </c>
      <c r="C52" s="607"/>
      <c r="D52" s="607"/>
      <c r="E52" s="607"/>
      <c r="F52" s="607"/>
      <c r="G52" s="607"/>
      <c r="H52" s="607"/>
      <c r="I52" s="607"/>
      <c r="J52" s="607"/>
      <c r="K52" s="607"/>
      <c r="L52" s="607"/>
      <c r="M52" s="607"/>
      <c r="N52" s="60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609" t="s">
        <v>22</v>
      </c>
      <c r="C53" s="612" t="s">
        <v>80</v>
      </c>
      <c r="D53" s="613"/>
      <c r="E53" s="613"/>
      <c r="F53" s="613"/>
      <c r="G53" s="613"/>
      <c r="H53" s="613"/>
      <c r="I53" s="613"/>
      <c r="J53" s="613"/>
      <c r="K53" s="613"/>
      <c r="L53" s="613"/>
      <c r="M53" s="613"/>
      <c r="N53" s="613"/>
      <c r="O53" s="613"/>
      <c r="P53" s="613"/>
      <c r="Q53" s="613"/>
      <c r="R53" s="613"/>
      <c r="S53" s="613"/>
      <c r="T53" s="614"/>
      <c r="U53" s="612" t="s">
        <v>34</v>
      </c>
      <c r="V53" s="1175"/>
      <c r="W53" s="1175"/>
      <c r="X53" s="1175"/>
      <c r="Y53" s="1175"/>
      <c r="Z53" s="1175"/>
      <c r="AA53" s="1175"/>
      <c r="AB53" s="1175"/>
      <c r="AC53" s="1175"/>
      <c r="AD53" s="1175"/>
      <c r="AE53" s="1175"/>
      <c r="AF53" s="1175"/>
      <c r="AG53" s="1175"/>
      <c r="AH53" s="1175"/>
      <c r="AI53" s="1175"/>
      <c r="AJ53" s="1175"/>
      <c r="AK53" s="1175"/>
      <c r="AL53" s="1176"/>
      <c r="AN53" s="3"/>
    </row>
    <row r="54" spans="2:40">
      <c r="B54" s="610"/>
      <c r="C54" s="1177"/>
      <c r="D54" s="1178"/>
      <c r="E54" s="1178"/>
      <c r="F54" s="1178"/>
      <c r="G54" s="1178"/>
      <c r="H54" s="1178"/>
      <c r="I54" s="1178"/>
      <c r="J54" s="1178"/>
      <c r="K54" s="1178"/>
      <c r="L54" s="1178"/>
      <c r="M54" s="1178"/>
      <c r="N54" s="1178"/>
      <c r="O54" s="1178"/>
      <c r="P54" s="1178"/>
      <c r="Q54" s="1178"/>
      <c r="R54" s="1178"/>
      <c r="S54" s="1178"/>
      <c r="T54" s="1170"/>
      <c r="U54" s="1177"/>
      <c r="V54" s="1178"/>
      <c r="W54" s="1178"/>
      <c r="X54" s="1178"/>
      <c r="Y54" s="1178"/>
      <c r="Z54" s="1178"/>
      <c r="AA54" s="1178"/>
      <c r="AB54" s="1178"/>
      <c r="AC54" s="1178"/>
      <c r="AD54" s="1178"/>
      <c r="AE54" s="1178"/>
      <c r="AF54" s="1178"/>
      <c r="AG54" s="1178"/>
      <c r="AH54" s="1178"/>
      <c r="AI54" s="1178"/>
      <c r="AJ54" s="1178"/>
      <c r="AK54" s="1178"/>
      <c r="AL54" s="1170"/>
      <c r="AN54" s="3"/>
    </row>
    <row r="55" spans="2:40">
      <c r="B55" s="610"/>
      <c r="C55" s="1179"/>
      <c r="D55" s="1180"/>
      <c r="E55" s="1180"/>
      <c r="F55" s="1180"/>
      <c r="G55" s="1180"/>
      <c r="H55" s="1180"/>
      <c r="I55" s="1180"/>
      <c r="J55" s="1180"/>
      <c r="K55" s="1180"/>
      <c r="L55" s="1180"/>
      <c r="M55" s="1180"/>
      <c r="N55" s="1180"/>
      <c r="O55" s="1180"/>
      <c r="P55" s="1180"/>
      <c r="Q55" s="1180"/>
      <c r="R55" s="1180"/>
      <c r="S55" s="1180"/>
      <c r="T55" s="671"/>
      <c r="U55" s="1179"/>
      <c r="V55" s="1180"/>
      <c r="W55" s="1180"/>
      <c r="X55" s="1180"/>
      <c r="Y55" s="1180"/>
      <c r="Z55" s="1180"/>
      <c r="AA55" s="1180"/>
      <c r="AB55" s="1180"/>
      <c r="AC55" s="1180"/>
      <c r="AD55" s="1180"/>
      <c r="AE55" s="1180"/>
      <c r="AF55" s="1180"/>
      <c r="AG55" s="1180"/>
      <c r="AH55" s="1180"/>
      <c r="AI55" s="1180"/>
      <c r="AJ55" s="1180"/>
      <c r="AK55" s="1180"/>
      <c r="AL55" s="671"/>
      <c r="AN55" s="3"/>
    </row>
    <row r="56" spans="2:40">
      <c r="B56" s="610"/>
      <c r="C56" s="1179"/>
      <c r="D56" s="1180"/>
      <c r="E56" s="1180"/>
      <c r="F56" s="1180"/>
      <c r="G56" s="1180"/>
      <c r="H56" s="1180"/>
      <c r="I56" s="1180"/>
      <c r="J56" s="1180"/>
      <c r="K56" s="1180"/>
      <c r="L56" s="1180"/>
      <c r="M56" s="1180"/>
      <c r="N56" s="1180"/>
      <c r="O56" s="1180"/>
      <c r="P56" s="1180"/>
      <c r="Q56" s="1180"/>
      <c r="R56" s="1180"/>
      <c r="S56" s="1180"/>
      <c r="T56" s="671"/>
      <c r="U56" s="1179"/>
      <c r="V56" s="1180"/>
      <c r="W56" s="1180"/>
      <c r="X56" s="1180"/>
      <c r="Y56" s="1180"/>
      <c r="Z56" s="1180"/>
      <c r="AA56" s="1180"/>
      <c r="AB56" s="1180"/>
      <c r="AC56" s="1180"/>
      <c r="AD56" s="1180"/>
      <c r="AE56" s="1180"/>
      <c r="AF56" s="1180"/>
      <c r="AG56" s="1180"/>
      <c r="AH56" s="1180"/>
      <c r="AI56" s="1180"/>
      <c r="AJ56" s="1180"/>
      <c r="AK56" s="1180"/>
      <c r="AL56" s="671"/>
      <c r="AN56" s="3"/>
    </row>
    <row r="57" spans="2:40">
      <c r="B57" s="611"/>
      <c r="C57" s="1181"/>
      <c r="D57" s="1175"/>
      <c r="E57" s="1175"/>
      <c r="F57" s="1175"/>
      <c r="G57" s="1175"/>
      <c r="H57" s="1175"/>
      <c r="I57" s="1175"/>
      <c r="J57" s="1175"/>
      <c r="K57" s="1175"/>
      <c r="L57" s="1175"/>
      <c r="M57" s="1175"/>
      <c r="N57" s="1175"/>
      <c r="O57" s="1175"/>
      <c r="P57" s="1175"/>
      <c r="Q57" s="1175"/>
      <c r="R57" s="1175"/>
      <c r="S57" s="1175"/>
      <c r="T57" s="1176"/>
      <c r="U57" s="1181"/>
      <c r="V57" s="1175"/>
      <c r="W57" s="1175"/>
      <c r="X57" s="1175"/>
      <c r="Y57" s="1175"/>
      <c r="Z57" s="1175"/>
      <c r="AA57" s="1175"/>
      <c r="AB57" s="1175"/>
      <c r="AC57" s="1175"/>
      <c r="AD57" s="1175"/>
      <c r="AE57" s="1175"/>
      <c r="AF57" s="1175"/>
      <c r="AG57" s="1175"/>
      <c r="AH57" s="1175"/>
      <c r="AI57" s="1175"/>
      <c r="AJ57" s="1175"/>
      <c r="AK57" s="1175"/>
      <c r="AL57" s="1176"/>
      <c r="AN57" s="3"/>
    </row>
    <row r="58" spans="2:40" ht="14.25" customHeight="1">
      <c r="B58" s="601" t="s">
        <v>23</v>
      </c>
      <c r="C58" s="602"/>
      <c r="D58" s="602"/>
      <c r="E58" s="602"/>
      <c r="F58" s="603"/>
      <c r="G58" s="604" t="s">
        <v>24</v>
      </c>
      <c r="H58" s="604"/>
      <c r="I58" s="604"/>
      <c r="J58" s="604"/>
      <c r="K58" s="604"/>
      <c r="L58" s="604"/>
      <c r="M58" s="604"/>
      <c r="N58" s="604"/>
      <c r="O58" s="604"/>
      <c r="P58" s="604"/>
      <c r="Q58" s="604"/>
      <c r="R58" s="604"/>
      <c r="S58" s="604"/>
      <c r="T58" s="604"/>
      <c r="U58" s="604"/>
      <c r="V58" s="604"/>
      <c r="W58" s="604"/>
      <c r="X58" s="604"/>
      <c r="Y58" s="604"/>
      <c r="Z58" s="604"/>
      <c r="AA58" s="604"/>
      <c r="AB58" s="604"/>
      <c r="AC58" s="604"/>
      <c r="AD58" s="604"/>
      <c r="AE58" s="604"/>
      <c r="AF58" s="604"/>
      <c r="AG58" s="604"/>
      <c r="AH58" s="604"/>
      <c r="AI58" s="604"/>
      <c r="AJ58" s="604"/>
      <c r="AK58" s="604"/>
      <c r="AL58" s="604"/>
      <c r="AN58" s="3"/>
    </row>
    <row r="60" spans="2:40">
      <c r="B60" s="14" t="s">
        <v>53</v>
      </c>
    </row>
    <row r="61" spans="2:40">
      <c r="B61" s="14" t="s">
        <v>106</v>
      </c>
    </row>
    <row r="62" spans="2:40">
      <c r="B62" s="14" t="s">
        <v>107</v>
      </c>
    </row>
    <row r="63" spans="2:40">
      <c r="B63" s="14" t="s">
        <v>110</v>
      </c>
    </row>
    <row r="64" spans="2:40">
      <c r="B64" s="14" t="s">
        <v>59</v>
      </c>
    </row>
    <row r="65" spans="2:41">
      <c r="B65" s="14" t="s">
        <v>81</v>
      </c>
    </row>
    <row r="66" spans="2:41">
      <c r="B66" s="14" t="s">
        <v>60</v>
      </c>
      <c r="AN66" s="3"/>
      <c r="AO66" s="14"/>
    </row>
    <row r="67" spans="2:41">
      <c r="B67" s="14" t="s">
        <v>55</v>
      </c>
    </row>
    <row r="68" spans="2:41">
      <c r="B68" s="14" t="s">
        <v>62</v>
      </c>
    </row>
    <row r="69" spans="2:41">
      <c r="B69" s="14" t="s">
        <v>108</v>
      </c>
    </row>
    <row r="70" spans="2:41">
      <c r="B70" s="14" t="s">
        <v>105</v>
      </c>
    </row>
    <row r="84" spans="2:2" ht="12.75" customHeight="1">
      <c r="B84" s="46"/>
    </row>
    <row r="85" spans="2:2" ht="12.75" customHeight="1">
      <c r="B85" s="46" t="s">
        <v>36</v>
      </c>
    </row>
    <row r="86" spans="2:2" ht="12.75" customHeight="1">
      <c r="B86" s="46" t="s">
        <v>25</v>
      </c>
    </row>
    <row r="87" spans="2:2" ht="12.75" customHeight="1">
      <c r="B87" s="46" t="s">
        <v>27</v>
      </c>
    </row>
    <row r="88" spans="2:2" ht="12.75" customHeight="1">
      <c r="B88" s="46" t="s">
        <v>37</v>
      </c>
    </row>
    <row r="89" spans="2:2" ht="12.75" customHeight="1">
      <c r="B89" s="46" t="s">
        <v>28</v>
      </c>
    </row>
    <row r="90" spans="2:2" ht="12.75" customHeight="1">
      <c r="B90" s="46" t="s">
        <v>38</v>
      </c>
    </row>
    <row r="91" spans="2:2" ht="12.75" customHeight="1">
      <c r="B91" s="46" t="s">
        <v>39</v>
      </c>
    </row>
    <row r="92" spans="2:2" ht="12.75" customHeight="1">
      <c r="B92" s="46" t="s">
        <v>40</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 ref="C19:K21"/>
    <mergeCell ref="L19:AL19"/>
    <mergeCell ref="L20:AL20"/>
    <mergeCell ref="L21:AL21"/>
    <mergeCell ref="C18:K18"/>
  </mergeCells>
  <phoneticPr fontId="1"/>
  <pageMargins left="0.39370078740157483" right="0" top="0.59055118110236227" bottom="0" header="0.51181102362204722" footer="0.51181102362204722"/>
  <pageSetup paperSize="9" scale="8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56B7E-96B4-401D-9277-68E901213AC1}">
  <sheetPr>
    <pageSetUpPr fitToPage="1"/>
  </sheetPr>
  <dimension ref="A2:AG468"/>
  <sheetViews>
    <sheetView view="pageBreakPreview" zoomScale="70" zoomScaleNormal="100" zoomScaleSheetLayoutView="70" workbookViewId="0"/>
  </sheetViews>
  <sheetFormatPr defaultColWidth="9" defaultRowHeight="13"/>
  <cols>
    <col min="1" max="2" width="4.26953125" style="12" customWidth="1"/>
    <col min="3" max="3" width="25" style="1" customWidth="1"/>
    <col min="4" max="4" width="4.90625" style="1" customWidth="1"/>
    <col min="5" max="5" width="41.6328125" style="1" customWidth="1"/>
    <col min="6" max="6" width="4.90625" style="1" customWidth="1"/>
    <col min="7" max="7" width="19.6328125" style="136" customWidth="1"/>
    <col min="8" max="8" width="33.90625" style="1" customWidth="1"/>
    <col min="9" max="23" width="4.90625" style="1" customWidth="1"/>
    <col min="24" max="24" width="12.6328125" style="1" customWidth="1"/>
    <col min="25" max="32" width="4.90625" style="1" customWidth="1"/>
    <col min="33" max="33" width="12" style="1" bestFit="1" customWidth="1"/>
    <col min="34" max="16384" width="9" style="1"/>
  </cols>
  <sheetData>
    <row r="2" spans="1:33" ht="20.25" customHeight="1">
      <c r="A2" s="509" t="s">
        <v>214</v>
      </c>
      <c r="B2" s="509"/>
    </row>
    <row r="3" spans="1:33" ht="20.25" customHeight="1">
      <c r="A3" s="763" t="s">
        <v>215</v>
      </c>
      <c r="B3" s="763"/>
      <c r="C3" s="763"/>
      <c r="D3" s="763"/>
      <c r="E3" s="763"/>
      <c r="F3" s="763"/>
      <c r="G3" s="763"/>
      <c r="H3" s="763"/>
      <c r="I3" s="763"/>
      <c r="J3" s="763"/>
      <c r="K3" s="763"/>
      <c r="L3" s="763"/>
      <c r="M3" s="763"/>
      <c r="N3" s="763"/>
      <c r="O3" s="763"/>
      <c r="P3" s="763"/>
      <c r="Q3" s="763"/>
      <c r="R3" s="763"/>
      <c r="S3" s="763"/>
      <c r="T3" s="763"/>
      <c r="U3" s="763"/>
      <c r="V3" s="763"/>
      <c r="W3" s="763"/>
      <c r="X3" s="763"/>
      <c r="Y3" s="763"/>
      <c r="Z3" s="763"/>
      <c r="AA3" s="763"/>
      <c r="AB3" s="763"/>
      <c r="AC3" s="763"/>
      <c r="AD3" s="763"/>
      <c r="AE3" s="763"/>
      <c r="AF3" s="763"/>
    </row>
    <row r="4" spans="1:33" ht="20.25" customHeight="1"/>
    <row r="5" spans="1:33" ht="30" customHeight="1">
      <c r="J5" s="12"/>
      <c r="K5" s="12"/>
      <c r="L5" s="12"/>
      <c r="M5" s="12"/>
      <c r="N5" s="12"/>
      <c r="O5" s="12"/>
      <c r="P5" s="12"/>
      <c r="Q5" s="12"/>
      <c r="R5" s="12"/>
      <c r="S5" s="672" t="s">
        <v>82</v>
      </c>
      <c r="T5" s="673"/>
      <c r="U5" s="673"/>
      <c r="V5" s="674"/>
      <c r="W5" s="245"/>
      <c r="X5" s="246"/>
      <c r="Y5" s="246"/>
      <c r="Z5" s="246"/>
      <c r="AA5" s="246"/>
      <c r="AB5" s="246"/>
      <c r="AC5" s="246"/>
      <c r="AD5" s="246"/>
      <c r="AE5" s="246"/>
      <c r="AF5" s="199"/>
    </row>
    <row r="6" spans="1:33" ht="20.25" customHeight="1"/>
    <row r="7" spans="1:33" ht="18" customHeight="1">
      <c r="A7" s="672" t="s">
        <v>83</v>
      </c>
      <c r="B7" s="673"/>
      <c r="C7" s="674"/>
      <c r="D7" s="672" t="s">
        <v>1</v>
      </c>
      <c r="E7" s="674"/>
      <c r="F7" s="772" t="s">
        <v>84</v>
      </c>
      <c r="G7" s="773"/>
      <c r="H7" s="672" t="s">
        <v>115</v>
      </c>
      <c r="I7" s="673"/>
      <c r="J7" s="673"/>
      <c r="K7" s="673"/>
      <c r="L7" s="673"/>
      <c r="M7" s="673"/>
      <c r="N7" s="673"/>
      <c r="O7" s="673"/>
      <c r="P7" s="673"/>
      <c r="Q7" s="673"/>
      <c r="R7" s="673"/>
      <c r="S7" s="673"/>
      <c r="T7" s="673"/>
      <c r="U7" s="673"/>
      <c r="V7" s="673"/>
      <c r="W7" s="673"/>
      <c r="X7" s="674"/>
      <c r="Y7" s="672" t="s">
        <v>135</v>
      </c>
      <c r="Z7" s="673"/>
      <c r="AA7" s="673"/>
      <c r="AB7" s="674"/>
      <c r="AC7" s="672" t="s">
        <v>85</v>
      </c>
      <c r="AD7" s="673"/>
      <c r="AE7" s="673"/>
      <c r="AF7" s="674"/>
    </row>
    <row r="8" spans="1:33" ht="18.75" customHeight="1">
      <c r="A8" s="756" t="s">
        <v>86</v>
      </c>
      <c r="B8" s="757"/>
      <c r="C8" s="758"/>
      <c r="D8" s="237"/>
      <c r="E8" s="4"/>
      <c r="F8" s="6"/>
      <c r="G8" s="530"/>
      <c r="H8" s="761" t="s">
        <v>87</v>
      </c>
      <c r="I8" s="122" t="s">
        <v>179</v>
      </c>
      <c r="J8" s="22" t="s">
        <v>141</v>
      </c>
      <c r="K8" s="247"/>
      <c r="L8" s="247"/>
      <c r="M8" s="122" t="s">
        <v>179</v>
      </c>
      <c r="N8" s="22" t="s">
        <v>142</v>
      </c>
      <c r="O8" s="247"/>
      <c r="P8" s="247"/>
      <c r="Q8" s="122" t="s">
        <v>179</v>
      </c>
      <c r="R8" s="22" t="s">
        <v>143</v>
      </c>
      <c r="S8" s="247"/>
      <c r="T8" s="247"/>
      <c r="U8" s="122" t="s">
        <v>179</v>
      </c>
      <c r="V8" s="22" t="s">
        <v>144</v>
      </c>
      <c r="W8" s="247"/>
      <c r="X8" s="182"/>
      <c r="Y8" s="734"/>
      <c r="Z8" s="735"/>
      <c r="AA8" s="735"/>
      <c r="AB8" s="736"/>
      <c r="AC8" s="734"/>
      <c r="AD8" s="735"/>
      <c r="AE8" s="735"/>
      <c r="AF8" s="736"/>
    </row>
    <row r="9" spans="1:33" ht="18.75" customHeight="1">
      <c r="A9" s="675"/>
      <c r="B9" s="676"/>
      <c r="C9" s="677"/>
      <c r="D9" s="239"/>
      <c r="E9" s="216"/>
      <c r="F9" s="174"/>
      <c r="G9" s="528"/>
      <c r="H9" s="762"/>
      <c r="I9" s="529" t="s">
        <v>179</v>
      </c>
      <c r="J9" s="121" t="s">
        <v>145</v>
      </c>
      <c r="K9" s="268"/>
      <c r="L9" s="268"/>
      <c r="M9" s="526" t="s">
        <v>179</v>
      </c>
      <c r="N9" s="121" t="s">
        <v>146</v>
      </c>
      <c r="O9" s="268"/>
      <c r="P9" s="268"/>
      <c r="Q9" s="526" t="s">
        <v>179</v>
      </c>
      <c r="R9" s="121" t="s">
        <v>147</v>
      </c>
      <c r="S9" s="268"/>
      <c r="T9" s="268"/>
      <c r="U9" s="526" t="s">
        <v>179</v>
      </c>
      <c r="V9" s="121" t="s">
        <v>148</v>
      </c>
      <c r="W9" s="268"/>
      <c r="X9" s="175"/>
      <c r="Y9" s="740"/>
      <c r="Z9" s="741"/>
      <c r="AA9" s="741"/>
      <c r="AB9" s="742"/>
      <c r="AC9" s="740"/>
      <c r="AD9" s="741"/>
      <c r="AE9" s="741"/>
      <c r="AF9" s="742"/>
    </row>
    <row r="10" spans="1:33" ht="19.5" customHeight="1">
      <c r="A10" s="151"/>
      <c r="B10" s="161"/>
      <c r="C10" s="141"/>
      <c r="D10" s="153"/>
      <c r="E10" s="154"/>
      <c r="F10" s="249"/>
      <c r="G10" s="209"/>
      <c r="H10" s="596" t="s">
        <v>186</v>
      </c>
      <c r="I10" s="92" t="s">
        <v>179</v>
      </c>
      <c r="J10" s="87" t="s">
        <v>180</v>
      </c>
      <c r="K10" s="93"/>
      <c r="L10" s="94"/>
      <c r="M10" s="95" t="s">
        <v>179</v>
      </c>
      <c r="N10" s="87" t="s">
        <v>187</v>
      </c>
      <c r="O10" s="95"/>
      <c r="P10" s="87"/>
      <c r="Q10" s="96"/>
      <c r="R10" s="96"/>
      <c r="S10" s="96"/>
      <c r="T10" s="96"/>
      <c r="U10" s="96"/>
      <c r="V10" s="96"/>
      <c r="W10" s="96"/>
      <c r="X10" s="97"/>
      <c r="Y10" s="122" t="s">
        <v>179</v>
      </c>
      <c r="Z10" s="22" t="s">
        <v>149</v>
      </c>
      <c r="AA10" s="22"/>
      <c r="AB10" s="248"/>
      <c r="AC10" s="122" t="s">
        <v>179</v>
      </c>
      <c r="AD10" s="22" t="s">
        <v>149</v>
      </c>
      <c r="AE10" s="22"/>
      <c r="AF10" s="248"/>
    </row>
    <row r="11" spans="1:33" ht="19.5" customHeight="1">
      <c r="A11" s="151"/>
      <c r="B11" s="161"/>
      <c r="C11" s="141"/>
      <c r="D11" s="153"/>
      <c r="E11" s="154"/>
      <c r="F11" s="249"/>
      <c r="G11" s="209"/>
      <c r="H11" s="91" t="s">
        <v>196</v>
      </c>
      <c r="I11" s="92" t="s">
        <v>179</v>
      </c>
      <c r="J11" s="87" t="s">
        <v>180</v>
      </c>
      <c r="K11" s="93"/>
      <c r="L11" s="94"/>
      <c r="M11" s="95" t="s">
        <v>179</v>
      </c>
      <c r="N11" s="87" t="s">
        <v>187</v>
      </c>
      <c r="O11" s="95"/>
      <c r="P11" s="87"/>
      <c r="Q11" s="96"/>
      <c r="R11" s="96"/>
      <c r="S11" s="96"/>
      <c r="T11" s="96"/>
      <c r="U11" s="96"/>
      <c r="V11" s="96"/>
      <c r="W11" s="96"/>
      <c r="X11" s="97"/>
      <c r="Y11" s="122" t="s">
        <v>179</v>
      </c>
      <c r="Z11" s="2" t="s">
        <v>154</v>
      </c>
      <c r="AA11" s="180"/>
      <c r="AB11" s="250"/>
      <c r="AC11" s="122" t="s">
        <v>179</v>
      </c>
      <c r="AD11" s="2" t="s">
        <v>154</v>
      </c>
      <c r="AE11" s="180"/>
      <c r="AF11" s="250"/>
    </row>
    <row r="12" spans="1:33" ht="19.5" customHeight="1">
      <c r="A12" s="151"/>
      <c r="B12" s="161"/>
      <c r="C12" s="257"/>
      <c r="D12" s="249"/>
      <c r="E12" s="154"/>
      <c r="F12" s="249"/>
      <c r="G12" s="169"/>
      <c r="H12" s="589" t="s">
        <v>1768</v>
      </c>
      <c r="I12" s="122" t="s">
        <v>179</v>
      </c>
      <c r="J12" s="109" t="s">
        <v>150</v>
      </c>
      <c r="K12" s="110"/>
      <c r="L12" s="122" t="s">
        <v>179</v>
      </c>
      <c r="M12" s="109" t="s">
        <v>161</v>
      </c>
      <c r="N12" s="109"/>
      <c r="O12" s="109"/>
      <c r="P12" s="109"/>
      <c r="Q12" s="109"/>
      <c r="R12" s="109"/>
      <c r="S12" s="109"/>
      <c r="T12" s="109"/>
      <c r="U12" s="109"/>
      <c r="V12" s="109"/>
      <c r="W12" s="109"/>
      <c r="X12" s="143"/>
      <c r="Y12" s="122"/>
      <c r="Z12" s="2"/>
      <c r="AA12" s="180"/>
      <c r="AB12" s="250"/>
      <c r="AC12" s="122"/>
      <c r="AD12" s="2"/>
      <c r="AE12" s="180"/>
      <c r="AF12" s="250"/>
      <c r="AG12" s="513"/>
    </row>
    <row r="13" spans="1:33" ht="18.75" customHeight="1">
      <c r="A13" s="151"/>
      <c r="B13" s="161"/>
      <c r="C13" s="257"/>
      <c r="D13" s="249"/>
      <c r="E13" s="154"/>
      <c r="F13" s="249"/>
      <c r="G13" s="169"/>
      <c r="H13" s="743" t="s">
        <v>1750</v>
      </c>
      <c r="I13" s="730" t="s">
        <v>179</v>
      </c>
      <c r="J13" s="731" t="s">
        <v>155</v>
      </c>
      <c r="K13" s="731"/>
      <c r="L13" s="731"/>
      <c r="M13" s="730" t="s">
        <v>179</v>
      </c>
      <c r="N13" s="731" t="s">
        <v>156</v>
      </c>
      <c r="O13" s="731"/>
      <c r="P13" s="731"/>
      <c r="Q13" s="124"/>
      <c r="R13" s="124"/>
      <c r="S13" s="124"/>
      <c r="T13" s="124"/>
      <c r="U13" s="124"/>
      <c r="V13" s="124"/>
      <c r="W13" s="124"/>
      <c r="X13" s="125"/>
      <c r="AB13" s="250"/>
      <c r="AF13" s="250"/>
    </row>
    <row r="14" spans="1:33" ht="18.75" customHeight="1">
      <c r="A14" s="151"/>
      <c r="B14" s="161"/>
      <c r="C14" s="257"/>
      <c r="D14" s="249"/>
      <c r="E14" s="154"/>
      <c r="F14" s="249"/>
      <c r="G14" s="169"/>
      <c r="H14" s="744"/>
      <c r="I14" s="697"/>
      <c r="J14" s="732"/>
      <c r="K14" s="732"/>
      <c r="L14" s="732"/>
      <c r="M14" s="697"/>
      <c r="N14" s="732"/>
      <c r="O14" s="732"/>
      <c r="P14" s="732"/>
      <c r="Q14" s="113"/>
      <c r="R14" s="113"/>
      <c r="S14" s="113"/>
      <c r="T14" s="113"/>
      <c r="U14" s="113"/>
      <c r="V14" s="113"/>
      <c r="W14" s="113"/>
      <c r="X14" s="114"/>
      <c r="Y14" s="251"/>
      <c r="Z14" s="180"/>
      <c r="AA14" s="180"/>
      <c r="AB14" s="250"/>
      <c r="AC14" s="251"/>
      <c r="AD14" s="180"/>
      <c r="AE14" s="180"/>
      <c r="AF14" s="250"/>
    </row>
    <row r="15" spans="1:33" ht="18.75" customHeight="1">
      <c r="A15" s="151"/>
      <c r="B15" s="161"/>
      <c r="C15" s="257"/>
      <c r="D15" s="249"/>
      <c r="E15" s="154"/>
      <c r="F15" s="249"/>
      <c r="G15" s="169"/>
      <c r="H15" s="743" t="s">
        <v>1776</v>
      </c>
      <c r="I15" s="730" t="s">
        <v>179</v>
      </c>
      <c r="J15" s="731" t="s">
        <v>155</v>
      </c>
      <c r="K15" s="731"/>
      <c r="L15" s="731"/>
      <c r="M15" s="730" t="s">
        <v>179</v>
      </c>
      <c r="N15" s="731" t="s">
        <v>156</v>
      </c>
      <c r="O15" s="731"/>
      <c r="P15" s="731"/>
      <c r="Q15" s="124"/>
      <c r="R15" s="124"/>
      <c r="S15" s="124"/>
      <c r="T15" s="124"/>
      <c r="U15" s="124"/>
      <c r="V15" s="124"/>
      <c r="W15" s="124"/>
      <c r="X15" s="125"/>
      <c r="Y15" s="251"/>
      <c r="Z15" s="180"/>
      <c r="AA15" s="180"/>
      <c r="AB15" s="250"/>
      <c r="AC15" s="251"/>
      <c r="AD15" s="180"/>
      <c r="AE15" s="180"/>
      <c r="AF15" s="250"/>
      <c r="AG15" s="513"/>
    </row>
    <row r="16" spans="1:33" ht="18.75" customHeight="1">
      <c r="A16" s="135" t="s">
        <v>179</v>
      </c>
      <c r="B16" s="161">
        <v>76</v>
      </c>
      <c r="C16" s="257" t="s">
        <v>216</v>
      </c>
      <c r="D16" s="135" t="s">
        <v>179</v>
      </c>
      <c r="E16" s="154" t="s">
        <v>217</v>
      </c>
      <c r="F16" s="249"/>
      <c r="G16" s="169"/>
      <c r="H16" s="744"/>
      <c r="I16" s="697"/>
      <c r="J16" s="732"/>
      <c r="K16" s="732"/>
      <c r="L16" s="732"/>
      <c r="M16" s="697"/>
      <c r="N16" s="732"/>
      <c r="O16" s="732"/>
      <c r="P16" s="732"/>
      <c r="Q16" s="113"/>
      <c r="R16" s="113"/>
      <c r="S16" s="113"/>
      <c r="T16" s="113"/>
      <c r="U16" s="113"/>
      <c r="V16" s="113"/>
      <c r="W16" s="113"/>
      <c r="X16" s="114"/>
      <c r="Y16" s="251"/>
      <c r="Z16" s="180"/>
      <c r="AA16" s="180"/>
      <c r="AB16" s="250"/>
      <c r="AC16" s="251"/>
      <c r="AD16" s="180"/>
      <c r="AE16" s="180"/>
      <c r="AF16" s="250"/>
      <c r="AG16" s="513"/>
    </row>
    <row r="17" spans="1:33" ht="18.75" customHeight="1">
      <c r="A17" s="151"/>
      <c r="B17" s="161"/>
      <c r="C17" s="257" t="s">
        <v>218</v>
      </c>
      <c r="D17" s="135" t="s">
        <v>179</v>
      </c>
      <c r="E17" s="154" t="s">
        <v>219</v>
      </c>
      <c r="F17" s="249"/>
      <c r="G17" s="169"/>
      <c r="H17" s="129" t="s">
        <v>1777</v>
      </c>
      <c r="I17" s="92" t="s">
        <v>179</v>
      </c>
      <c r="J17" s="87" t="s">
        <v>150</v>
      </c>
      <c r="K17" s="93"/>
      <c r="L17" s="95" t="s">
        <v>179</v>
      </c>
      <c r="M17" s="87" t="s">
        <v>162</v>
      </c>
      <c r="N17" s="87"/>
      <c r="O17" s="89" t="s">
        <v>179</v>
      </c>
      <c r="P17" s="85" t="s">
        <v>163</v>
      </c>
      <c r="Q17" s="87"/>
      <c r="R17" s="87"/>
      <c r="S17" s="93"/>
      <c r="T17" s="93"/>
      <c r="U17" s="93"/>
      <c r="V17" s="93"/>
      <c r="W17" s="93"/>
      <c r="X17" s="525"/>
      <c r="Y17" s="251"/>
      <c r="Z17" s="180"/>
      <c r="AA17" s="180"/>
      <c r="AB17" s="250"/>
      <c r="AC17" s="251"/>
      <c r="AD17" s="180"/>
      <c r="AE17" s="180"/>
      <c r="AF17" s="250"/>
    </row>
    <row r="18" spans="1:33" ht="18.75" customHeight="1">
      <c r="A18" s="151"/>
      <c r="B18" s="161"/>
      <c r="C18" s="257"/>
      <c r="D18" s="249"/>
      <c r="E18" s="154"/>
      <c r="F18" s="249"/>
      <c r="G18" s="169"/>
      <c r="H18" s="129" t="s">
        <v>220</v>
      </c>
      <c r="I18" s="92" t="s">
        <v>179</v>
      </c>
      <c r="J18" s="87" t="s">
        <v>159</v>
      </c>
      <c r="K18" s="93"/>
      <c r="L18" s="94"/>
      <c r="M18" s="122" t="s">
        <v>179</v>
      </c>
      <c r="N18" s="87" t="s">
        <v>160</v>
      </c>
      <c r="O18" s="96"/>
      <c r="P18" s="96"/>
      <c r="Q18" s="93"/>
      <c r="R18" s="93"/>
      <c r="S18" s="93"/>
      <c r="T18" s="93"/>
      <c r="U18" s="93"/>
      <c r="V18" s="93"/>
      <c r="W18" s="93"/>
      <c r="X18" s="525"/>
      <c r="Y18" s="251"/>
      <c r="Z18" s="180"/>
      <c r="AA18" s="180"/>
      <c r="AB18" s="250"/>
      <c r="AC18" s="251"/>
      <c r="AD18" s="180"/>
      <c r="AE18" s="180"/>
      <c r="AF18" s="250"/>
    </row>
    <row r="19" spans="1:33" ht="18.75" customHeight="1">
      <c r="A19" s="135"/>
      <c r="B19" s="161"/>
      <c r="C19" s="257"/>
      <c r="D19" s="135"/>
      <c r="E19" s="154"/>
      <c r="F19" s="249"/>
      <c r="G19" s="169"/>
      <c r="H19" s="129" t="s">
        <v>1756</v>
      </c>
      <c r="I19" s="92" t="s">
        <v>179</v>
      </c>
      <c r="J19" s="87" t="s">
        <v>150</v>
      </c>
      <c r="K19" s="93"/>
      <c r="L19" s="95" t="s">
        <v>179</v>
      </c>
      <c r="M19" s="87" t="s">
        <v>161</v>
      </c>
      <c r="N19" s="87"/>
      <c r="O19" s="93"/>
      <c r="P19" s="93"/>
      <c r="Q19" s="93"/>
      <c r="R19" s="93"/>
      <c r="S19" s="93"/>
      <c r="T19" s="93"/>
      <c r="U19" s="93"/>
      <c r="V19" s="93"/>
      <c r="W19" s="93"/>
      <c r="X19" s="525"/>
      <c r="Y19" s="251"/>
      <c r="Z19" s="180"/>
      <c r="AA19" s="180"/>
      <c r="AB19" s="250"/>
      <c r="AC19" s="251"/>
      <c r="AD19" s="180"/>
      <c r="AE19" s="180"/>
      <c r="AF19" s="250"/>
    </row>
    <row r="20" spans="1:33" ht="18.75" customHeight="1">
      <c r="A20" s="151"/>
      <c r="B20" s="161"/>
      <c r="C20" s="257"/>
      <c r="D20" s="135"/>
      <c r="E20" s="154"/>
      <c r="F20" s="249"/>
      <c r="G20" s="169"/>
      <c r="H20" s="129" t="s">
        <v>1760</v>
      </c>
      <c r="I20" s="92" t="s">
        <v>179</v>
      </c>
      <c r="J20" s="87" t="s">
        <v>150</v>
      </c>
      <c r="K20" s="93"/>
      <c r="L20" s="95" t="s">
        <v>179</v>
      </c>
      <c r="M20" s="87" t="s">
        <v>162</v>
      </c>
      <c r="N20" s="87"/>
      <c r="O20" s="89" t="s">
        <v>179</v>
      </c>
      <c r="P20" s="85" t="s">
        <v>163</v>
      </c>
      <c r="Q20" s="87"/>
      <c r="R20" s="87"/>
      <c r="S20" s="93"/>
      <c r="T20" s="87"/>
      <c r="U20" s="93"/>
      <c r="V20" s="93"/>
      <c r="W20" s="93"/>
      <c r="X20" s="525"/>
      <c r="Y20" s="251"/>
      <c r="Z20" s="180"/>
      <c r="AA20" s="180"/>
      <c r="AB20" s="250"/>
      <c r="AC20" s="251"/>
      <c r="AD20" s="180"/>
      <c r="AE20" s="180"/>
      <c r="AF20" s="250"/>
    </row>
    <row r="21" spans="1:33" ht="18.75" customHeight="1">
      <c r="A21" s="151"/>
      <c r="B21" s="161"/>
      <c r="C21" s="257"/>
      <c r="D21" s="249"/>
      <c r="E21" s="154"/>
      <c r="F21" s="249"/>
      <c r="G21" s="169"/>
      <c r="H21" s="253" t="s">
        <v>1778</v>
      </c>
      <c r="I21" s="535" t="s">
        <v>179</v>
      </c>
      <c r="J21" s="87" t="s">
        <v>150</v>
      </c>
      <c r="K21" s="87"/>
      <c r="L21" s="95" t="s">
        <v>179</v>
      </c>
      <c r="M21" s="87" t="s">
        <v>151</v>
      </c>
      <c r="N21" s="87"/>
      <c r="O21" s="95" t="s">
        <v>179</v>
      </c>
      <c r="P21" s="87" t="s">
        <v>152</v>
      </c>
      <c r="Q21" s="96"/>
      <c r="R21" s="93"/>
      <c r="S21" s="93"/>
      <c r="T21" s="93"/>
      <c r="U21" s="93"/>
      <c r="V21" s="93"/>
      <c r="W21" s="93"/>
      <c r="X21" s="525"/>
      <c r="Y21" s="251"/>
      <c r="Z21" s="180"/>
      <c r="AA21" s="180"/>
      <c r="AB21" s="250"/>
      <c r="AC21" s="251"/>
      <c r="AD21" s="180"/>
      <c r="AE21" s="180"/>
      <c r="AF21" s="250"/>
    </row>
    <row r="22" spans="1:33" ht="19.5" customHeight="1">
      <c r="A22" s="151"/>
      <c r="B22" s="161"/>
      <c r="C22" s="141"/>
      <c r="D22" s="153"/>
      <c r="E22" s="154"/>
      <c r="F22" s="249"/>
      <c r="G22" s="209"/>
      <c r="H22" s="91" t="s">
        <v>1779</v>
      </c>
      <c r="I22" s="92" t="s">
        <v>179</v>
      </c>
      <c r="J22" s="87" t="s">
        <v>150</v>
      </c>
      <c r="K22" s="87"/>
      <c r="L22" s="95" t="s">
        <v>179</v>
      </c>
      <c r="M22" s="87" t="s">
        <v>161</v>
      </c>
      <c r="N22" s="87"/>
      <c r="O22" s="96"/>
      <c r="P22" s="87"/>
      <c r="Q22" s="96"/>
      <c r="R22" s="96"/>
      <c r="S22" s="96"/>
      <c r="T22" s="96"/>
      <c r="U22" s="96"/>
      <c r="V22" s="96"/>
      <c r="W22" s="96"/>
      <c r="X22" s="97"/>
      <c r="Y22" s="180"/>
      <c r="Z22" s="180"/>
      <c r="AA22" s="180"/>
      <c r="AB22" s="250"/>
      <c r="AC22" s="251"/>
      <c r="AD22" s="180"/>
      <c r="AE22" s="180"/>
      <c r="AF22" s="250"/>
    </row>
    <row r="23" spans="1:33" ht="18.75" customHeight="1">
      <c r="A23" s="151"/>
      <c r="B23" s="161"/>
      <c r="C23" s="257"/>
      <c r="D23" s="249"/>
      <c r="E23" s="154"/>
      <c r="F23" s="249"/>
      <c r="G23" s="169"/>
      <c r="H23" s="129" t="s">
        <v>1763</v>
      </c>
      <c r="I23" s="92" t="s">
        <v>179</v>
      </c>
      <c r="J23" s="87" t="s">
        <v>150</v>
      </c>
      <c r="K23" s="87"/>
      <c r="L23" s="95" t="s">
        <v>179</v>
      </c>
      <c r="M23" s="87" t="s">
        <v>157</v>
      </c>
      <c r="N23" s="87"/>
      <c r="O23" s="95" t="s">
        <v>179</v>
      </c>
      <c r="P23" s="87" t="s">
        <v>158</v>
      </c>
      <c r="Q23" s="127"/>
      <c r="R23" s="95" t="s">
        <v>179</v>
      </c>
      <c r="S23" s="87" t="s">
        <v>167</v>
      </c>
      <c r="T23" s="87"/>
      <c r="U23" s="87"/>
      <c r="V23" s="87"/>
      <c r="W23" s="87"/>
      <c r="X23" s="130"/>
      <c r="Y23" s="251"/>
      <c r="Z23" s="180"/>
      <c r="AA23" s="180"/>
      <c r="AB23" s="250"/>
      <c r="AC23" s="251"/>
      <c r="AD23" s="180"/>
      <c r="AE23" s="180"/>
      <c r="AF23" s="250"/>
    </row>
    <row r="24" spans="1:33" ht="18.75" customHeight="1">
      <c r="A24" s="171"/>
      <c r="B24" s="172"/>
      <c r="C24" s="173"/>
      <c r="D24" s="174"/>
      <c r="E24" s="175"/>
      <c r="F24" s="193"/>
      <c r="G24" s="194"/>
      <c r="H24" s="522" t="s">
        <v>205</v>
      </c>
      <c r="I24" s="115" t="s">
        <v>179</v>
      </c>
      <c r="J24" s="43" t="s">
        <v>150</v>
      </c>
      <c r="K24" s="43"/>
      <c r="L24" s="116" t="s">
        <v>179</v>
      </c>
      <c r="M24" s="43" t="s">
        <v>188</v>
      </c>
      <c r="N24" s="117"/>
      <c r="O24" s="116" t="s">
        <v>179</v>
      </c>
      <c r="P24" s="121" t="s">
        <v>189</v>
      </c>
      <c r="Q24" s="118"/>
      <c r="R24" s="116" t="s">
        <v>179</v>
      </c>
      <c r="S24" s="43" t="s">
        <v>190</v>
      </c>
      <c r="T24" s="118"/>
      <c r="U24" s="116" t="s">
        <v>179</v>
      </c>
      <c r="V24" s="43" t="s">
        <v>191</v>
      </c>
      <c r="W24" s="119"/>
      <c r="X24" s="120"/>
      <c r="Y24" s="195"/>
      <c r="Z24" s="195"/>
      <c r="AA24" s="195"/>
      <c r="AB24" s="196"/>
      <c r="AC24" s="252"/>
      <c r="AD24" s="195"/>
      <c r="AE24" s="195"/>
      <c r="AF24" s="196"/>
    </row>
    <row r="25" spans="1:33" ht="19.5" customHeight="1">
      <c r="A25" s="151"/>
      <c r="B25" s="161"/>
      <c r="C25" s="257"/>
      <c r="D25" s="153"/>
      <c r="E25" s="154"/>
      <c r="F25" s="249"/>
      <c r="G25" s="209"/>
      <c r="H25" s="594" t="s">
        <v>186</v>
      </c>
      <c r="I25" s="108" t="s">
        <v>179</v>
      </c>
      <c r="J25" s="109" t="s">
        <v>180</v>
      </c>
      <c r="K25" s="110"/>
      <c r="L25" s="111"/>
      <c r="M25" s="112" t="s">
        <v>179</v>
      </c>
      <c r="N25" s="109" t="s">
        <v>187</v>
      </c>
      <c r="O25" s="112"/>
      <c r="P25" s="109"/>
      <c r="Q25" s="113"/>
      <c r="R25" s="113"/>
      <c r="S25" s="113"/>
      <c r="T25" s="113"/>
      <c r="U25" s="113"/>
      <c r="V25" s="113"/>
      <c r="W25" s="113"/>
      <c r="X25" s="114"/>
      <c r="Y25" s="122" t="s">
        <v>179</v>
      </c>
      <c r="Z25" s="2" t="s">
        <v>149</v>
      </c>
      <c r="AA25" s="2"/>
      <c r="AB25" s="250"/>
      <c r="AC25" s="122" t="s">
        <v>179</v>
      </c>
      <c r="AD25" s="2" t="s">
        <v>149</v>
      </c>
      <c r="AE25" s="2"/>
      <c r="AF25" s="250"/>
    </row>
    <row r="26" spans="1:33" ht="19.5" customHeight="1">
      <c r="A26" s="151"/>
      <c r="B26" s="161"/>
      <c r="C26" s="141"/>
      <c r="D26" s="153"/>
      <c r="E26" s="154"/>
      <c r="F26" s="249"/>
      <c r="G26" s="209"/>
      <c r="H26" s="91" t="s">
        <v>196</v>
      </c>
      <c r="I26" s="92" t="s">
        <v>179</v>
      </c>
      <c r="J26" s="87" t="s">
        <v>180</v>
      </c>
      <c r="K26" s="93"/>
      <c r="L26" s="94"/>
      <c r="M26" s="95" t="s">
        <v>179</v>
      </c>
      <c r="N26" s="87" t="s">
        <v>187</v>
      </c>
      <c r="O26" s="95"/>
      <c r="P26" s="87"/>
      <c r="Q26" s="96"/>
      <c r="R26" s="96"/>
      <c r="S26" s="96"/>
      <c r="T26" s="96"/>
      <c r="U26" s="96"/>
      <c r="V26" s="96"/>
      <c r="W26" s="96"/>
      <c r="X26" s="97"/>
      <c r="Y26" s="122" t="s">
        <v>179</v>
      </c>
      <c r="Z26" s="2" t="s">
        <v>154</v>
      </c>
      <c r="AA26" s="180"/>
      <c r="AB26" s="250"/>
      <c r="AC26" s="122" t="s">
        <v>179</v>
      </c>
      <c r="AD26" s="2" t="s">
        <v>154</v>
      </c>
      <c r="AE26" s="180"/>
      <c r="AF26" s="250"/>
    </row>
    <row r="27" spans="1:33" ht="18.75" customHeight="1">
      <c r="A27" s="151"/>
      <c r="B27" s="161"/>
      <c r="C27" s="257"/>
      <c r="D27" s="249"/>
      <c r="E27" s="154"/>
      <c r="F27" s="249"/>
      <c r="G27" s="169"/>
      <c r="H27" s="589" t="s">
        <v>1789</v>
      </c>
      <c r="I27" s="92" t="s">
        <v>179</v>
      </c>
      <c r="J27" s="87" t="s">
        <v>159</v>
      </c>
      <c r="K27" s="93"/>
      <c r="L27" s="94"/>
      <c r="M27" s="122" t="s">
        <v>179</v>
      </c>
      <c r="N27" s="87" t="s">
        <v>160</v>
      </c>
      <c r="O27" s="96"/>
      <c r="P27" s="109"/>
      <c r="Q27" s="109"/>
      <c r="R27" s="109"/>
      <c r="S27" s="109"/>
      <c r="T27" s="109"/>
      <c r="U27" s="109"/>
      <c r="V27" s="109"/>
      <c r="W27" s="109"/>
      <c r="X27" s="143"/>
      <c r="Y27" s="122"/>
      <c r="Z27" s="2"/>
      <c r="AA27" s="180"/>
      <c r="AB27" s="250"/>
      <c r="AC27" s="122"/>
      <c r="AD27" s="2"/>
      <c r="AE27" s="180"/>
      <c r="AF27" s="250"/>
      <c r="AG27" s="513"/>
    </row>
    <row r="28" spans="1:33" ht="18.75" customHeight="1">
      <c r="A28" s="151"/>
      <c r="B28" s="161"/>
      <c r="C28" s="257"/>
      <c r="D28" s="249"/>
      <c r="E28" s="154"/>
      <c r="F28" s="249"/>
      <c r="G28" s="169"/>
      <c r="H28" s="129" t="s">
        <v>1768</v>
      </c>
      <c r="I28" s="92" t="s">
        <v>179</v>
      </c>
      <c r="J28" s="87" t="s">
        <v>150</v>
      </c>
      <c r="K28" s="93"/>
      <c r="L28" s="95" t="s">
        <v>179</v>
      </c>
      <c r="M28" s="87" t="s">
        <v>161</v>
      </c>
      <c r="N28" s="127"/>
      <c r="O28" s="127"/>
      <c r="P28" s="127"/>
      <c r="Q28" s="127"/>
      <c r="R28" s="127"/>
      <c r="S28" s="127"/>
      <c r="T28" s="127"/>
      <c r="U28" s="127"/>
      <c r="V28" s="127"/>
      <c r="W28" s="127"/>
      <c r="X28" s="128"/>
      <c r="Y28" s="251"/>
      <c r="Z28" s="180"/>
      <c r="AA28" s="180"/>
      <c r="AB28" s="250"/>
      <c r="AC28" s="251"/>
      <c r="AD28" s="180"/>
      <c r="AE28" s="180"/>
      <c r="AF28" s="250"/>
      <c r="AG28" s="513"/>
    </row>
    <row r="29" spans="1:33" ht="18.75" customHeight="1">
      <c r="A29" s="135" t="s">
        <v>179</v>
      </c>
      <c r="B29" s="161">
        <v>71</v>
      </c>
      <c r="C29" s="257" t="s">
        <v>221</v>
      </c>
      <c r="D29" s="135" t="s">
        <v>179</v>
      </c>
      <c r="E29" s="154" t="s">
        <v>178</v>
      </c>
      <c r="F29" s="249"/>
      <c r="G29" s="169"/>
      <c r="H29" s="743" t="s">
        <v>1765</v>
      </c>
      <c r="I29" s="730" t="s">
        <v>179</v>
      </c>
      <c r="J29" s="731" t="s">
        <v>155</v>
      </c>
      <c r="K29" s="731"/>
      <c r="L29" s="731"/>
      <c r="M29" s="730" t="s">
        <v>179</v>
      </c>
      <c r="N29" s="731" t="s">
        <v>156</v>
      </c>
      <c r="O29" s="731"/>
      <c r="P29" s="731"/>
      <c r="Q29" s="124"/>
      <c r="R29" s="124"/>
      <c r="S29" s="124"/>
      <c r="T29" s="124"/>
      <c r="U29" s="124"/>
      <c r="V29" s="124"/>
      <c r="W29" s="124"/>
      <c r="X29" s="125"/>
      <c r="Y29" s="251"/>
      <c r="Z29" s="180"/>
      <c r="AA29" s="180"/>
      <c r="AB29" s="250"/>
      <c r="AC29" s="251"/>
      <c r="AD29" s="180"/>
      <c r="AE29" s="180"/>
      <c r="AF29" s="250"/>
      <c r="AG29" s="513"/>
    </row>
    <row r="30" spans="1:33" ht="18.75" customHeight="1">
      <c r="A30" s="151"/>
      <c r="B30" s="161"/>
      <c r="C30" s="141"/>
      <c r="D30" s="135" t="s">
        <v>179</v>
      </c>
      <c r="E30" s="154" t="s">
        <v>177</v>
      </c>
      <c r="F30" s="249"/>
      <c r="G30" s="169"/>
      <c r="H30" s="744"/>
      <c r="I30" s="697"/>
      <c r="J30" s="732"/>
      <c r="K30" s="732"/>
      <c r="L30" s="732"/>
      <c r="M30" s="697"/>
      <c r="N30" s="732"/>
      <c r="O30" s="732"/>
      <c r="P30" s="732"/>
      <c r="Q30" s="113"/>
      <c r="R30" s="113"/>
      <c r="S30" s="113"/>
      <c r="T30" s="113"/>
      <c r="U30" s="113"/>
      <c r="V30" s="113"/>
      <c r="W30" s="113"/>
      <c r="X30" s="114"/>
      <c r="Y30" s="251"/>
      <c r="Z30" s="180"/>
      <c r="AA30" s="180"/>
      <c r="AB30" s="250"/>
      <c r="AC30" s="251"/>
      <c r="AD30" s="180"/>
      <c r="AE30" s="180"/>
      <c r="AF30" s="250"/>
      <c r="AG30" s="513"/>
    </row>
    <row r="31" spans="1:33" ht="18.75" customHeight="1">
      <c r="A31" s="135"/>
      <c r="B31" s="161"/>
      <c r="C31" s="257"/>
      <c r="D31" s="135"/>
      <c r="E31" s="154"/>
      <c r="F31" s="249"/>
      <c r="G31" s="169"/>
      <c r="H31" s="253" t="s">
        <v>1778</v>
      </c>
      <c r="I31" s="535" t="s">
        <v>179</v>
      </c>
      <c r="J31" s="87" t="s">
        <v>150</v>
      </c>
      <c r="K31" s="87"/>
      <c r="L31" s="95" t="s">
        <v>179</v>
      </c>
      <c r="M31" s="87" t="s">
        <v>151</v>
      </c>
      <c r="N31" s="87"/>
      <c r="O31" s="95" t="s">
        <v>179</v>
      </c>
      <c r="P31" s="87" t="s">
        <v>152</v>
      </c>
      <c r="Q31" s="96"/>
      <c r="R31" s="93"/>
      <c r="S31" s="93"/>
      <c r="T31" s="93"/>
      <c r="U31" s="93"/>
      <c r="V31" s="93"/>
      <c r="W31" s="93"/>
      <c r="X31" s="525"/>
      <c r="Y31" s="251"/>
      <c r="Z31" s="180"/>
      <c r="AA31" s="180"/>
      <c r="AB31" s="250"/>
      <c r="AC31" s="251"/>
      <c r="AD31" s="180"/>
      <c r="AE31" s="180"/>
      <c r="AF31" s="250"/>
      <c r="AG31" s="513"/>
    </row>
    <row r="32" spans="1:33" ht="18.75" customHeight="1">
      <c r="A32" s="151"/>
      <c r="B32" s="161"/>
      <c r="C32" s="141"/>
      <c r="D32" s="135"/>
      <c r="E32" s="154"/>
      <c r="F32" s="249"/>
      <c r="G32" s="169"/>
      <c r="H32" s="774" t="s">
        <v>1763</v>
      </c>
      <c r="I32" s="98" t="s">
        <v>179</v>
      </c>
      <c r="J32" s="85" t="s">
        <v>150</v>
      </c>
      <c r="K32" s="123"/>
      <c r="L32" s="89" t="s">
        <v>179</v>
      </c>
      <c r="M32" s="85" t="s">
        <v>222</v>
      </c>
      <c r="N32" s="123"/>
      <c r="O32" s="123"/>
      <c r="P32" s="123"/>
      <c r="Q32" s="123"/>
      <c r="R32" s="89" t="s">
        <v>179</v>
      </c>
      <c r="S32" s="85" t="s">
        <v>223</v>
      </c>
      <c r="T32" s="85"/>
      <c r="U32" s="123"/>
      <c r="V32" s="123"/>
      <c r="W32" s="123"/>
      <c r="X32" s="144"/>
      <c r="Y32" s="251"/>
      <c r="Z32" s="180"/>
      <c r="AA32" s="180"/>
      <c r="AB32" s="250"/>
      <c r="AC32" s="251"/>
      <c r="AD32" s="180"/>
      <c r="AE32" s="180"/>
      <c r="AF32" s="250"/>
    </row>
    <row r="33" spans="1:33" ht="18.75" customHeight="1">
      <c r="A33" s="151"/>
      <c r="B33" s="161"/>
      <c r="C33" s="257"/>
      <c r="D33" s="249"/>
      <c r="E33" s="154"/>
      <c r="F33" s="249"/>
      <c r="G33" s="169"/>
      <c r="H33" s="775"/>
      <c r="I33" s="135" t="s">
        <v>179</v>
      </c>
      <c r="J33" s="1" t="s">
        <v>224</v>
      </c>
      <c r="K33" s="136"/>
      <c r="L33" s="136"/>
      <c r="M33" s="136"/>
      <c r="N33" s="136"/>
      <c r="O33" s="122" t="s">
        <v>179</v>
      </c>
      <c r="P33" s="514" t="s">
        <v>225</v>
      </c>
      <c r="Q33" s="136"/>
      <c r="R33" s="136"/>
      <c r="S33" s="136"/>
      <c r="T33" s="136"/>
      <c r="U33" s="136"/>
      <c r="V33" s="136"/>
      <c r="W33" s="136"/>
      <c r="X33" s="137"/>
      <c r="Y33" s="251"/>
      <c r="Z33" s="180"/>
      <c r="AA33" s="180"/>
      <c r="AB33" s="250"/>
      <c r="AC33" s="251"/>
      <c r="AD33" s="180"/>
      <c r="AE33" s="180"/>
      <c r="AF33" s="250"/>
    </row>
    <row r="34" spans="1:33" ht="18.75" customHeight="1">
      <c r="A34" s="153"/>
      <c r="B34" s="140"/>
      <c r="C34" s="231"/>
      <c r="F34" s="249"/>
      <c r="G34" s="169"/>
      <c r="H34" s="776"/>
      <c r="I34" s="135" t="s">
        <v>179</v>
      </c>
      <c r="J34" s="1" t="s">
        <v>226</v>
      </c>
      <c r="K34" s="113"/>
      <c r="L34" s="113"/>
      <c r="M34" s="113"/>
      <c r="N34" s="113"/>
      <c r="O34" s="122" t="s">
        <v>179</v>
      </c>
      <c r="P34" s="515" t="s">
        <v>227</v>
      </c>
      <c r="Q34" s="113"/>
      <c r="R34" s="113"/>
      <c r="S34" s="113"/>
      <c r="T34" s="113"/>
      <c r="U34" s="113"/>
      <c r="V34" s="113"/>
      <c r="W34" s="113"/>
      <c r="X34" s="114"/>
      <c r="Y34" s="251"/>
      <c r="Z34" s="180"/>
      <c r="AA34" s="180"/>
      <c r="AB34" s="250"/>
      <c r="AC34" s="251"/>
      <c r="AD34" s="180"/>
      <c r="AE34" s="180"/>
      <c r="AF34" s="250"/>
    </row>
    <row r="35" spans="1:33" ht="18.75" customHeight="1">
      <c r="A35" s="171"/>
      <c r="B35" s="172"/>
      <c r="C35" s="173"/>
      <c r="D35" s="174"/>
      <c r="E35" s="175"/>
      <c r="F35" s="193"/>
      <c r="G35" s="194"/>
      <c r="H35" s="522" t="s">
        <v>205</v>
      </c>
      <c r="I35" s="115" t="s">
        <v>179</v>
      </c>
      <c r="J35" s="43" t="s">
        <v>150</v>
      </c>
      <c r="K35" s="43"/>
      <c r="L35" s="116" t="s">
        <v>179</v>
      </c>
      <c r="M35" s="43" t="s">
        <v>188</v>
      </c>
      <c r="N35" s="117"/>
      <c r="O35" s="116" t="s">
        <v>179</v>
      </c>
      <c r="P35" s="121" t="s">
        <v>189</v>
      </c>
      <c r="Q35" s="118"/>
      <c r="R35" s="116" t="s">
        <v>179</v>
      </c>
      <c r="S35" s="43" t="s">
        <v>190</v>
      </c>
      <c r="T35" s="118"/>
      <c r="U35" s="116" t="s">
        <v>179</v>
      </c>
      <c r="V35" s="43" t="s">
        <v>191</v>
      </c>
      <c r="W35" s="119"/>
      <c r="X35" s="120"/>
      <c r="Y35" s="195"/>
      <c r="Z35" s="195"/>
      <c r="AA35" s="195"/>
      <c r="AB35" s="196"/>
      <c r="AC35" s="252"/>
      <c r="AD35" s="195"/>
      <c r="AE35" s="195"/>
      <c r="AF35" s="196"/>
    </row>
    <row r="36" spans="1:33" ht="18.75" customHeight="1">
      <c r="A36" s="41"/>
      <c r="B36" s="152"/>
      <c r="C36" s="254"/>
      <c r="D36" s="6"/>
      <c r="E36" s="182"/>
      <c r="F36" s="235"/>
      <c r="G36" s="23"/>
      <c r="H36" s="516" t="s">
        <v>89</v>
      </c>
      <c r="I36" s="100" t="s">
        <v>179</v>
      </c>
      <c r="J36" s="101" t="s">
        <v>150</v>
      </c>
      <c r="K36" s="101"/>
      <c r="L36" s="103"/>
      <c r="M36" s="104" t="s">
        <v>179</v>
      </c>
      <c r="N36" s="101" t="s">
        <v>165</v>
      </c>
      <c r="O36" s="101"/>
      <c r="P36" s="103"/>
      <c r="Q36" s="104" t="s">
        <v>179</v>
      </c>
      <c r="R36" s="255" t="s">
        <v>166</v>
      </c>
      <c r="S36" s="255"/>
      <c r="T36" s="255"/>
      <c r="U36" s="255"/>
      <c r="V36" s="255"/>
      <c r="W36" s="255"/>
      <c r="X36" s="256"/>
      <c r="Y36" s="134" t="s">
        <v>179</v>
      </c>
      <c r="Z36" s="22" t="s">
        <v>149</v>
      </c>
      <c r="AA36" s="22"/>
      <c r="AB36" s="248"/>
      <c r="AC36" s="134" t="s">
        <v>179</v>
      </c>
      <c r="AD36" s="22" t="s">
        <v>149</v>
      </c>
      <c r="AE36" s="22"/>
      <c r="AF36" s="248"/>
      <c r="AG36" s="513"/>
    </row>
    <row r="37" spans="1:33" ht="19.5" customHeight="1">
      <c r="A37" s="151"/>
      <c r="B37" s="161"/>
      <c r="C37" s="141"/>
      <c r="D37" s="153"/>
      <c r="E37" s="154"/>
      <c r="F37" s="249"/>
      <c r="G37" s="209"/>
      <c r="H37" s="593" t="s">
        <v>186</v>
      </c>
      <c r="I37" s="108" t="s">
        <v>179</v>
      </c>
      <c r="J37" s="109" t="s">
        <v>180</v>
      </c>
      <c r="K37" s="110"/>
      <c r="L37" s="111"/>
      <c r="M37" s="112" t="s">
        <v>179</v>
      </c>
      <c r="N37" s="109" t="s">
        <v>187</v>
      </c>
      <c r="O37" s="112"/>
      <c r="P37" s="109"/>
      <c r="Q37" s="113"/>
      <c r="R37" s="113"/>
      <c r="S37" s="113"/>
      <c r="T37" s="113"/>
      <c r="U37" s="113"/>
      <c r="V37" s="113"/>
      <c r="W37" s="113"/>
      <c r="X37" s="114"/>
      <c r="Y37" s="122" t="s">
        <v>179</v>
      </c>
      <c r="Z37" s="2" t="s">
        <v>154</v>
      </c>
      <c r="AA37" s="180"/>
      <c r="AB37" s="250"/>
      <c r="AC37" s="122" t="s">
        <v>179</v>
      </c>
      <c r="AD37" s="2" t="s">
        <v>154</v>
      </c>
      <c r="AE37" s="180"/>
      <c r="AF37" s="250"/>
    </row>
    <row r="38" spans="1:33" ht="19.5" customHeight="1">
      <c r="A38" s="151"/>
      <c r="B38" s="161"/>
      <c r="C38" s="141"/>
      <c r="D38" s="153"/>
      <c r="E38" s="154"/>
      <c r="F38" s="249"/>
      <c r="G38" s="209"/>
      <c r="H38" s="91" t="s">
        <v>196</v>
      </c>
      <c r="I38" s="92" t="s">
        <v>179</v>
      </c>
      <c r="J38" s="87" t="s">
        <v>180</v>
      </c>
      <c r="K38" s="93"/>
      <c r="L38" s="94"/>
      <c r="M38" s="95" t="s">
        <v>179</v>
      </c>
      <c r="N38" s="87" t="s">
        <v>187</v>
      </c>
      <c r="O38" s="95"/>
      <c r="P38" s="87"/>
      <c r="Q38" s="96"/>
      <c r="R38" s="96"/>
      <c r="S38" s="96"/>
      <c r="T38" s="96"/>
      <c r="U38" s="96"/>
      <c r="V38" s="96"/>
      <c r="W38" s="96"/>
      <c r="X38" s="97"/>
      <c r="Y38" s="251"/>
      <c r="Z38" s="180"/>
      <c r="AA38" s="180"/>
      <c r="AB38" s="250"/>
      <c r="AC38" s="251"/>
      <c r="AD38" s="180"/>
      <c r="AE38" s="180"/>
      <c r="AF38" s="250"/>
    </row>
    <row r="39" spans="1:33" ht="18.75" customHeight="1">
      <c r="A39" s="151"/>
      <c r="B39" s="161"/>
      <c r="C39" s="257"/>
      <c r="D39" s="249"/>
      <c r="E39" s="154"/>
      <c r="F39" s="249"/>
      <c r="G39" s="169"/>
      <c r="H39" s="743" t="s">
        <v>133</v>
      </c>
      <c r="I39" s="777" t="s">
        <v>179</v>
      </c>
      <c r="J39" s="731" t="s">
        <v>150</v>
      </c>
      <c r="K39" s="731"/>
      <c r="L39" s="779" t="s">
        <v>179</v>
      </c>
      <c r="M39" s="731" t="s">
        <v>161</v>
      </c>
      <c r="N39" s="731"/>
      <c r="O39" s="123"/>
      <c r="P39" s="123"/>
      <c r="Q39" s="123"/>
      <c r="R39" s="123"/>
      <c r="S39" s="123"/>
      <c r="T39" s="123"/>
      <c r="U39" s="123"/>
      <c r="V39" s="123"/>
      <c r="W39" s="123"/>
      <c r="X39" s="144"/>
      <c r="Y39" s="251"/>
      <c r="Z39" s="180"/>
      <c r="AA39" s="180"/>
      <c r="AB39" s="250"/>
      <c r="AC39" s="251"/>
      <c r="AD39" s="180"/>
      <c r="AE39" s="180"/>
      <c r="AF39" s="250"/>
    </row>
    <row r="40" spans="1:33" ht="18.75" customHeight="1">
      <c r="A40" s="151"/>
      <c r="B40" s="161"/>
      <c r="C40" s="257"/>
      <c r="D40" s="249"/>
      <c r="E40" s="154"/>
      <c r="F40" s="249"/>
      <c r="G40" s="169"/>
      <c r="H40" s="749"/>
      <c r="I40" s="751"/>
      <c r="J40" s="753"/>
      <c r="K40" s="753"/>
      <c r="L40" s="755"/>
      <c r="M40" s="753"/>
      <c r="N40" s="753"/>
      <c r="X40" s="140"/>
      <c r="Y40" s="251"/>
      <c r="Z40" s="180"/>
      <c r="AA40" s="180"/>
      <c r="AB40" s="250"/>
      <c r="AC40" s="251"/>
      <c r="AD40" s="180"/>
      <c r="AE40" s="180"/>
      <c r="AF40" s="250"/>
    </row>
    <row r="41" spans="1:33" ht="18.75" customHeight="1">
      <c r="A41" s="151"/>
      <c r="B41" s="161"/>
      <c r="C41" s="257"/>
      <c r="D41" s="249"/>
      <c r="E41" s="154"/>
      <c r="F41" s="249"/>
      <c r="G41" s="169"/>
      <c r="H41" s="744"/>
      <c r="I41" s="778"/>
      <c r="J41" s="732"/>
      <c r="K41" s="732"/>
      <c r="L41" s="780"/>
      <c r="M41" s="732"/>
      <c r="N41" s="732"/>
      <c r="O41" s="126"/>
      <c r="P41" s="126"/>
      <c r="Q41" s="126"/>
      <c r="R41" s="126"/>
      <c r="S41" s="126"/>
      <c r="T41" s="126"/>
      <c r="U41" s="126"/>
      <c r="V41" s="126"/>
      <c r="W41" s="126"/>
      <c r="X41" s="145"/>
      <c r="Y41" s="251"/>
      <c r="Z41" s="180"/>
      <c r="AA41" s="180"/>
      <c r="AB41" s="250"/>
      <c r="AC41" s="251"/>
      <c r="AD41" s="180"/>
      <c r="AE41" s="180"/>
      <c r="AF41" s="250"/>
    </row>
    <row r="42" spans="1:33" ht="18.75" customHeight="1">
      <c r="A42" s="151"/>
      <c r="B42" s="161"/>
      <c r="C42" s="257"/>
      <c r="D42" s="249"/>
      <c r="E42" s="154"/>
      <c r="F42" s="249"/>
      <c r="G42" s="169"/>
      <c r="H42" s="129" t="s">
        <v>90</v>
      </c>
      <c r="I42" s="122" t="s">
        <v>179</v>
      </c>
      <c r="J42" s="87" t="s">
        <v>159</v>
      </c>
      <c r="K42" s="93"/>
      <c r="L42" s="94"/>
      <c r="M42" s="122" t="s">
        <v>179</v>
      </c>
      <c r="N42" s="87" t="s">
        <v>160</v>
      </c>
      <c r="O42" s="96"/>
      <c r="P42" s="96"/>
      <c r="Q42" s="96"/>
      <c r="R42" s="96"/>
      <c r="S42" s="96"/>
      <c r="T42" s="96"/>
      <c r="U42" s="96"/>
      <c r="V42" s="96"/>
      <c r="W42" s="96"/>
      <c r="X42" s="97"/>
      <c r="Y42" s="251"/>
      <c r="Z42" s="180"/>
      <c r="AA42" s="180"/>
      <c r="AB42" s="250"/>
      <c r="AC42" s="251"/>
      <c r="AD42" s="180"/>
      <c r="AE42" s="180"/>
      <c r="AF42" s="250"/>
    </row>
    <row r="43" spans="1:33" ht="18.75" customHeight="1">
      <c r="A43" s="151"/>
      <c r="B43" s="161"/>
      <c r="C43" s="257"/>
      <c r="D43" s="249"/>
      <c r="E43" s="154"/>
      <c r="F43" s="249"/>
      <c r="G43" s="169"/>
      <c r="H43" s="743" t="s">
        <v>1769</v>
      </c>
      <c r="I43" s="730" t="s">
        <v>179</v>
      </c>
      <c r="J43" s="731" t="s">
        <v>150</v>
      </c>
      <c r="K43" s="731"/>
      <c r="L43" s="730" t="s">
        <v>179</v>
      </c>
      <c r="M43" s="731" t="s">
        <v>161</v>
      </c>
      <c r="N43" s="731"/>
      <c r="O43" s="85"/>
      <c r="P43" s="85"/>
      <c r="Q43" s="85"/>
      <c r="R43" s="85"/>
      <c r="S43" s="85"/>
      <c r="T43" s="85"/>
      <c r="U43" s="85"/>
      <c r="V43" s="85"/>
      <c r="W43" s="85"/>
      <c r="X43" s="142"/>
      <c r="Y43" s="251"/>
      <c r="Z43" s="180"/>
      <c r="AA43" s="180"/>
      <c r="AB43" s="250"/>
      <c r="AC43" s="251"/>
      <c r="AD43" s="180"/>
      <c r="AE43" s="180"/>
      <c r="AF43" s="250"/>
    </row>
    <row r="44" spans="1:33" ht="18.75" customHeight="1">
      <c r="A44" s="151"/>
      <c r="B44" s="161"/>
      <c r="C44" s="257"/>
      <c r="D44" s="249"/>
      <c r="E44" s="154"/>
      <c r="F44" s="249"/>
      <c r="G44" s="169"/>
      <c r="H44" s="744"/>
      <c r="I44" s="697"/>
      <c r="J44" s="732"/>
      <c r="K44" s="732"/>
      <c r="L44" s="697"/>
      <c r="M44" s="732"/>
      <c r="N44" s="732"/>
      <c r="O44" s="109"/>
      <c r="P44" s="109"/>
      <c r="Q44" s="109"/>
      <c r="R44" s="109"/>
      <c r="S44" s="109"/>
      <c r="T44" s="109"/>
      <c r="U44" s="109"/>
      <c r="V44" s="109"/>
      <c r="W44" s="109"/>
      <c r="X44" s="143"/>
      <c r="Y44" s="251"/>
      <c r="Z44" s="180"/>
      <c r="AA44" s="180"/>
      <c r="AB44" s="250"/>
      <c r="AC44" s="251"/>
      <c r="AD44" s="180"/>
      <c r="AE44" s="180"/>
      <c r="AF44" s="250"/>
    </row>
    <row r="45" spans="1:33" ht="18.75" customHeight="1">
      <c r="A45" s="135"/>
      <c r="B45" s="161"/>
      <c r="C45" s="257"/>
      <c r="D45" s="135"/>
      <c r="E45" s="154"/>
      <c r="F45" s="249"/>
      <c r="G45" s="169"/>
      <c r="H45" s="743" t="s">
        <v>1770</v>
      </c>
      <c r="I45" s="730" t="s">
        <v>179</v>
      </c>
      <c r="J45" s="731" t="s">
        <v>150</v>
      </c>
      <c r="K45" s="731"/>
      <c r="L45" s="730" t="s">
        <v>179</v>
      </c>
      <c r="M45" s="731" t="s">
        <v>161</v>
      </c>
      <c r="N45" s="731"/>
      <c r="O45" s="85"/>
      <c r="P45" s="85"/>
      <c r="Q45" s="85"/>
      <c r="R45" s="85"/>
      <c r="S45" s="85"/>
      <c r="T45" s="85"/>
      <c r="U45" s="85"/>
      <c r="V45" s="85"/>
      <c r="W45" s="85"/>
      <c r="X45" s="142"/>
      <c r="Y45" s="251"/>
      <c r="Z45" s="180"/>
      <c r="AA45" s="180"/>
      <c r="AB45" s="250"/>
      <c r="AC45" s="251"/>
      <c r="AD45" s="180"/>
      <c r="AE45" s="180"/>
      <c r="AF45" s="250"/>
    </row>
    <row r="46" spans="1:33" ht="18.75" customHeight="1">
      <c r="A46" s="151"/>
      <c r="B46" s="161"/>
      <c r="C46" s="257"/>
      <c r="D46" s="135"/>
      <c r="E46" s="154"/>
      <c r="F46" s="249"/>
      <c r="G46" s="169"/>
      <c r="H46" s="744"/>
      <c r="I46" s="697"/>
      <c r="J46" s="732"/>
      <c r="K46" s="732"/>
      <c r="L46" s="697"/>
      <c r="M46" s="732"/>
      <c r="N46" s="732"/>
      <c r="O46" s="109"/>
      <c r="P46" s="109"/>
      <c r="Q46" s="109"/>
      <c r="R46" s="109"/>
      <c r="S46" s="109"/>
      <c r="T46" s="109"/>
      <c r="U46" s="109"/>
      <c r="V46" s="109"/>
      <c r="W46" s="109"/>
      <c r="X46" s="143"/>
      <c r="Y46" s="251"/>
      <c r="Z46" s="180"/>
      <c r="AA46" s="180"/>
      <c r="AB46" s="250"/>
      <c r="AC46" s="251"/>
      <c r="AD46" s="180"/>
      <c r="AE46" s="180"/>
      <c r="AF46" s="250"/>
    </row>
    <row r="47" spans="1:33" ht="18.75" customHeight="1">
      <c r="A47" s="151"/>
      <c r="B47" s="161"/>
      <c r="C47" s="257"/>
      <c r="D47" s="135"/>
      <c r="E47" s="154"/>
      <c r="F47" s="249"/>
      <c r="G47" s="169"/>
      <c r="H47" s="743" t="s">
        <v>1771</v>
      </c>
      <c r="I47" s="730" t="s">
        <v>179</v>
      </c>
      <c r="J47" s="731" t="s">
        <v>150</v>
      </c>
      <c r="K47" s="731"/>
      <c r="L47" s="730" t="s">
        <v>179</v>
      </c>
      <c r="M47" s="731" t="s">
        <v>161</v>
      </c>
      <c r="N47" s="731"/>
      <c r="O47" s="85"/>
      <c r="P47" s="85"/>
      <c r="Q47" s="85"/>
      <c r="R47" s="85"/>
      <c r="S47" s="85"/>
      <c r="T47" s="85"/>
      <c r="U47" s="85"/>
      <c r="V47" s="85"/>
      <c r="W47" s="85"/>
      <c r="X47" s="142"/>
      <c r="Y47" s="251"/>
      <c r="Z47" s="180"/>
      <c r="AA47" s="180"/>
      <c r="AB47" s="250"/>
      <c r="AC47" s="251"/>
      <c r="AD47" s="180"/>
      <c r="AE47" s="180"/>
      <c r="AF47" s="250"/>
    </row>
    <row r="48" spans="1:33" ht="18.75" customHeight="1">
      <c r="A48" s="151"/>
      <c r="B48" s="161"/>
      <c r="C48" s="257"/>
      <c r="D48" s="249"/>
      <c r="E48" s="154"/>
      <c r="F48" s="249"/>
      <c r="G48" s="169"/>
      <c r="H48" s="744"/>
      <c r="I48" s="697"/>
      <c r="J48" s="732"/>
      <c r="K48" s="732"/>
      <c r="L48" s="697"/>
      <c r="M48" s="732"/>
      <c r="N48" s="732"/>
      <c r="O48" s="109"/>
      <c r="P48" s="109"/>
      <c r="Q48" s="109"/>
      <c r="R48" s="109"/>
      <c r="S48" s="109"/>
      <c r="T48" s="109"/>
      <c r="U48" s="109"/>
      <c r="V48" s="109"/>
      <c r="W48" s="109"/>
      <c r="X48" s="143"/>
      <c r="Y48" s="251"/>
      <c r="Z48" s="180"/>
      <c r="AA48" s="180"/>
      <c r="AB48" s="250"/>
      <c r="AC48" s="251"/>
      <c r="AD48" s="180"/>
      <c r="AE48" s="180"/>
      <c r="AF48" s="250"/>
    </row>
    <row r="49" spans="1:32" ht="18.75" customHeight="1">
      <c r="A49" s="151"/>
      <c r="B49" s="161"/>
      <c r="C49" s="257"/>
      <c r="D49" s="249"/>
      <c r="E49" s="154"/>
      <c r="F49" s="249"/>
      <c r="G49" s="169"/>
      <c r="H49" s="743" t="s">
        <v>1772</v>
      </c>
      <c r="I49" s="730" t="s">
        <v>179</v>
      </c>
      <c r="J49" s="731" t="s">
        <v>150</v>
      </c>
      <c r="K49" s="731"/>
      <c r="L49" s="730" t="s">
        <v>179</v>
      </c>
      <c r="M49" s="731" t="s">
        <v>161</v>
      </c>
      <c r="N49" s="731"/>
      <c r="O49" s="85"/>
      <c r="P49" s="85"/>
      <c r="Q49" s="85"/>
      <c r="R49" s="85"/>
      <c r="S49" s="85"/>
      <c r="T49" s="85"/>
      <c r="U49" s="85"/>
      <c r="V49" s="85"/>
      <c r="W49" s="85"/>
      <c r="X49" s="142"/>
      <c r="Y49" s="251"/>
      <c r="Z49" s="180"/>
      <c r="AA49" s="180"/>
      <c r="AB49" s="250"/>
      <c r="AC49" s="251"/>
      <c r="AD49" s="180"/>
      <c r="AE49" s="180"/>
      <c r="AF49" s="250"/>
    </row>
    <row r="50" spans="1:32" ht="18.75" customHeight="1">
      <c r="A50" s="135" t="s">
        <v>179</v>
      </c>
      <c r="B50" s="161">
        <v>78</v>
      </c>
      <c r="C50" s="257" t="s">
        <v>228</v>
      </c>
      <c r="D50" s="135" t="s">
        <v>179</v>
      </c>
      <c r="E50" s="154" t="s">
        <v>229</v>
      </c>
      <c r="F50" s="249"/>
      <c r="G50" s="169"/>
      <c r="H50" s="744"/>
      <c r="I50" s="697"/>
      <c r="J50" s="732"/>
      <c r="K50" s="732"/>
      <c r="L50" s="697"/>
      <c r="M50" s="732"/>
      <c r="N50" s="732"/>
      <c r="O50" s="109"/>
      <c r="P50" s="109"/>
      <c r="Q50" s="109"/>
      <c r="R50" s="109"/>
      <c r="S50" s="109"/>
      <c r="T50" s="109"/>
      <c r="U50" s="109"/>
      <c r="V50" s="109"/>
      <c r="W50" s="109"/>
      <c r="X50" s="143"/>
      <c r="Y50" s="251"/>
      <c r="Z50" s="180"/>
      <c r="AA50" s="180"/>
      <c r="AB50" s="250"/>
      <c r="AC50" s="251"/>
      <c r="AD50" s="180"/>
      <c r="AE50" s="180"/>
      <c r="AF50" s="250"/>
    </row>
    <row r="51" spans="1:32" ht="18.75" customHeight="1">
      <c r="A51" s="151"/>
      <c r="B51" s="161"/>
      <c r="C51" s="257"/>
      <c r="D51" s="135" t="s">
        <v>179</v>
      </c>
      <c r="E51" s="154" t="s">
        <v>230</v>
      </c>
      <c r="F51" s="249"/>
      <c r="G51" s="169"/>
      <c r="H51" s="107" t="s">
        <v>1773</v>
      </c>
      <c r="I51" s="92" t="s">
        <v>179</v>
      </c>
      <c r="J51" s="87" t="s">
        <v>150</v>
      </c>
      <c r="K51" s="93"/>
      <c r="L51" s="95" t="s">
        <v>179</v>
      </c>
      <c r="M51" s="87" t="s">
        <v>161</v>
      </c>
      <c r="N51" s="127"/>
      <c r="O51" s="127"/>
      <c r="P51" s="127"/>
      <c r="Q51" s="127"/>
      <c r="R51" s="127"/>
      <c r="S51" s="127"/>
      <c r="T51" s="127"/>
      <c r="U51" s="127"/>
      <c r="V51" s="127"/>
      <c r="W51" s="127"/>
      <c r="X51" s="128"/>
      <c r="Y51" s="251"/>
      <c r="Z51" s="180"/>
      <c r="AA51" s="180"/>
      <c r="AB51" s="250"/>
      <c r="AC51" s="251"/>
      <c r="AD51" s="180"/>
      <c r="AE51" s="180"/>
      <c r="AF51" s="250"/>
    </row>
    <row r="52" spans="1:32" ht="18.75" customHeight="1">
      <c r="A52" s="151"/>
      <c r="B52" s="161"/>
      <c r="C52" s="257"/>
      <c r="D52" s="135" t="s">
        <v>179</v>
      </c>
      <c r="E52" s="154" t="s">
        <v>231</v>
      </c>
      <c r="F52" s="249"/>
      <c r="G52" s="169"/>
      <c r="H52" s="86" t="s">
        <v>136</v>
      </c>
      <c r="I52" s="122" t="s">
        <v>179</v>
      </c>
      <c r="J52" s="109" t="s">
        <v>150</v>
      </c>
      <c r="K52" s="109"/>
      <c r="L52" s="95" t="s">
        <v>179</v>
      </c>
      <c r="M52" s="109" t="s">
        <v>151</v>
      </c>
      <c r="N52" s="87"/>
      <c r="O52" s="122" t="s">
        <v>179</v>
      </c>
      <c r="P52" s="87" t="s">
        <v>152</v>
      </c>
      <c r="Q52" s="127"/>
      <c r="R52" s="127"/>
      <c r="S52" s="127"/>
      <c r="T52" s="127"/>
      <c r="U52" s="127"/>
      <c r="V52" s="127"/>
      <c r="W52" s="127"/>
      <c r="X52" s="128"/>
      <c r="Y52" s="251"/>
      <c r="Z52" s="180"/>
      <c r="AA52" s="180"/>
      <c r="AB52" s="250"/>
      <c r="AC52" s="251"/>
      <c r="AD52" s="180"/>
      <c r="AE52" s="180"/>
      <c r="AF52" s="250"/>
    </row>
    <row r="53" spans="1:32" ht="18.75" customHeight="1">
      <c r="A53" s="151"/>
      <c r="B53" s="161"/>
      <c r="C53" s="257"/>
      <c r="D53" s="249"/>
      <c r="E53" s="154"/>
      <c r="F53" s="249"/>
      <c r="G53" s="169"/>
      <c r="H53" s="86" t="s">
        <v>121</v>
      </c>
      <c r="I53" s="98" t="s">
        <v>179</v>
      </c>
      <c r="J53" s="87" t="s">
        <v>150</v>
      </c>
      <c r="K53" s="93"/>
      <c r="L53" s="122" t="s">
        <v>179</v>
      </c>
      <c r="M53" s="87" t="s">
        <v>161</v>
      </c>
      <c r="N53" s="127"/>
      <c r="O53" s="127"/>
      <c r="P53" s="127"/>
      <c r="Q53" s="127"/>
      <c r="R53" s="127"/>
      <c r="S53" s="127"/>
      <c r="T53" s="127"/>
      <c r="U53" s="127"/>
      <c r="V53" s="127"/>
      <c r="W53" s="127"/>
      <c r="X53" s="128"/>
      <c r="Y53" s="251"/>
      <c r="Z53" s="180"/>
      <c r="AA53" s="180"/>
      <c r="AB53" s="250"/>
      <c r="AC53" s="251"/>
      <c r="AD53" s="180"/>
      <c r="AE53" s="180"/>
      <c r="AF53" s="250"/>
    </row>
    <row r="54" spans="1:32" ht="18.75" customHeight="1">
      <c r="A54" s="151"/>
      <c r="B54" s="161"/>
      <c r="C54" s="257"/>
      <c r="D54" s="135"/>
      <c r="E54" s="154"/>
      <c r="F54" s="249"/>
      <c r="G54" s="169"/>
      <c r="H54" s="107" t="s">
        <v>1774</v>
      </c>
      <c r="I54" s="98" t="s">
        <v>179</v>
      </c>
      <c r="J54" s="87" t="s">
        <v>150</v>
      </c>
      <c r="K54" s="93"/>
      <c r="L54" s="95" t="s">
        <v>179</v>
      </c>
      <c r="M54" s="87" t="s">
        <v>161</v>
      </c>
      <c r="N54" s="127"/>
      <c r="O54" s="127"/>
      <c r="P54" s="127"/>
      <c r="Q54" s="127"/>
      <c r="R54" s="127"/>
      <c r="S54" s="127"/>
      <c r="T54" s="127"/>
      <c r="U54" s="127"/>
      <c r="V54" s="127"/>
      <c r="W54" s="127"/>
      <c r="X54" s="128"/>
      <c r="Y54" s="122"/>
      <c r="Z54" s="2"/>
      <c r="AA54" s="180"/>
      <c r="AB54" s="250"/>
      <c r="AC54" s="122"/>
      <c r="AD54" s="2"/>
      <c r="AE54" s="180"/>
      <c r="AF54" s="250"/>
    </row>
    <row r="55" spans="1:32" ht="18.75" customHeight="1">
      <c r="A55" s="135"/>
      <c r="B55" s="161"/>
      <c r="C55" s="257"/>
      <c r="D55" s="135"/>
      <c r="E55" s="154"/>
      <c r="F55" s="249"/>
      <c r="G55" s="169"/>
      <c r="H55" s="86" t="s">
        <v>117</v>
      </c>
      <c r="I55" s="98" t="s">
        <v>179</v>
      </c>
      <c r="J55" s="87" t="s">
        <v>150</v>
      </c>
      <c r="K55" s="87"/>
      <c r="L55" s="89" t="s">
        <v>179</v>
      </c>
      <c r="M55" s="87" t="s">
        <v>162</v>
      </c>
      <c r="N55" s="87"/>
      <c r="O55" s="122" t="s">
        <v>179</v>
      </c>
      <c r="P55" s="87" t="s">
        <v>163</v>
      </c>
      <c r="Q55" s="127"/>
      <c r="R55" s="127"/>
      <c r="S55" s="127"/>
      <c r="T55" s="127"/>
      <c r="U55" s="127"/>
      <c r="V55" s="127"/>
      <c r="W55" s="127"/>
      <c r="X55" s="128"/>
      <c r="Y55" s="251"/>
      <c r="Z55" s="180"/>
      <c r="AA55" s="180"/>
      <c r="AB55" s="250"/>
      <c r="AC55" s="251"/>
      <c r="AD55" s="180"/>
      <c r="AE55" s="180"/>
      <c r="AF55" s="250"/>
    </row>
    <row r="56" spans="1:32" ht="18.75" customHeight="1">
      <c r="A56" s="151"/>
      <c r="B56" s="161"/>
      <c r="C56" s="257"/>
      <c r="D56" s="135"/>
      <c r="E56" s="154"/>
      <c r="F56" s="249"/>
      <c r="G56" s="169"/>
      <c r="H56" s="86" t="s">
        <v>129</v>
      </c>
      <c r="I56" s="98" t="s">
        <v>179</v>
      </c>
      <c r="J56" s="87" t="s">
        <v>150</v>
      </c>
      <c r="K56" s="87"/>
      <c r="L56" s="89" t="s">
        <v>179</v>
      </c>
      <c r="M56" s="87" t="s">
        <v>168</v>
      </c>
      <c r="N56" s="259"/>
      <c r="O56" s="259"/>
      <c r="P56" s="122" t="s">
        <v>179</v>
      </c>
      <c r="Q56" s="87" t="s">
        <v>169</v>
      </c>
      <c r="R56" s="259"/>
      <c r="S56" s="259"/>
      <c r="T56" s="259"/>
      <c r="U56" s="259"/>
      <c r="V56" s="259"/>
      <c r="W56" s="259"/>
      <c r="X56" s="260"/>
      <c r="Y56" s="251"/>
      <c r="Z56" s="180"/>
      <c r="AA56" s="180"/>
      <c r="AB56" s="250"/>
      <c r="AC56" s="251"/>
      <c r="AD56" s="180"/>
      <c r="AE56" s="180"/>
      <c r="AF56" s="250"/>
    </row>
    <row r="57" spans="1:32" ht="18.75" customHeight="1">
      <c r="A57" s="151"/>
      <c r="B57" s="161"/>
      <c r="C57" s="257"/>
      <c r="D57" s="135"/>
      <c r="E57" s="154"/>
      <c r="F57" s="249"/>
      <c r="G57" s="169"/>
      <c r="H57" s="129" t="s">
        <v>122</v>
      </c>
      <c r="I57" s="98" t="s">
        <v>179</v>
      </c>
      <c r="J57" s="87" t="s">
        <v>150</v>
      </c>
      <c r="K57" s="93"/>
      <c r="L57" s="95" t="s">
        <v>179</v>
      </c>
      <c r="M57" s="87" t="s">
        <v>161</v>
      </c>
      <c r="N57" s="127"/>
      <c r="O57" s="127"/>
      <c r="P57" s="127"/>
      <c r="Q57" s="127"/>
      <c r="R57" s="127"/>
      <c r="S57" s="127"/>
      <c r="T57" s="127"/>
      <c r="U57" s="127"/>
      <c r="V57" s="127"/>
      <c r="W57" s="127"/>
      <c r="X57" s="128"/>
      <c r="Y57" s="251"/>
      <c r="Z57" s="180"/>
      <c r="AA57" s="180"/>
      <c r="AB57" s="250"/>
      <c r="AC57" s="251"/>
      <c r="AD57" s="180"/>
      <c r="AE57" s="180"/>
      <c r="AF57" s="250"/>
    </row>
    <row r="58" spans="1:32" ht="18.75" customHeight="1">
      <c r="A58" s="151"/>
      <c r="B58" s="161"/>
      <c r="C58" s="257"/>
      <c r="D58" s="249"/>
      <c r="E58" s="154"/>
      <c r="F58" s="249"/>
      <c r="G58" s="169"/>
      <c r="H58" s="107" t="s">
        <v>1751</v>
      </c>
      <c r="I58" s="98" t="s">
        <v>179</v>
      </c>
      <c r="J58" s="87" t="s">
        <v>150</v>
      </c>
      <c r="K58" s="93"/>
      <c r="L58" s="122" t="s">
        <v>179</v>
      </c>
      <c r="M58" s="87" t="s">
        <v>161</v>
      </c>
      <c r="N58" s="127"/>
      <c r="O58" s="127"/>
      <c r="P58" s="127"/>
      <c r="Q58" s="127"/>
      <c r="R58" s="127"/>
      <c r="S58" s="127"/>
      <c r="T58" s="127"/>
      <c r="U58" s="127"/>
      <c r="V58" s="127"/>
      <c r="W58" s="127"/>
      <c r="X58" s="128"/>
      <c r="Y58" s="251"/>
      <c r="Z58" s="180"/>
      <c r="AA58" s="180"/>
      <c r="AB58" s="250"/>
      <c r="AC58" s="251"/>
      <c r="AD58" s="180"/>
      <c r="AE58" s="180"/>
      <c r="AF58" s="250"/>
    </row>
    <row r="59" spans="1:32" ht="18.75" customHeight="1">
      <c r="A59" s="151"/>
      <c r="B59" s="161"/>
      <c r="C59" s="257"/>
      <c r="D59" s="249"/>
      <c r="E59" s="154"/>
      <c r="F59" s="249"/>
      <c r="G59" s="169"/>
      <c r="H59" s="129" t="s">
        <v>1775</v>
      </c>
      <c r="I59" s="92" t="s">
        <v>179</v>
      </c>
      <c r="J59" s="87" t="s">
        <v>150</v>
      </c>
      <c r="K59" s="93"/>
      <c r="L59" s="95" t="s">
        <v>179</v>
      </c>
      <c r="M59" s="87" t="s">
        <v>161</v>
      </c>
      <c r="N59" s="127"/>
      <c r="O59" s="127"/>
      <c r="P59" s="127"/>
      <c r="Q59" s="127"/>
      <c r="R59" s="127"/>
      <c r="S59" s="127"/>
      <c r="T59" s="127"/>
      <c r="U59" s="127"/>
      <c r="V59" s="127"/>
      <c r="W59" s="127"/>
      <c r="X59" s="128"/>
      <c r="Y59" s="251"/>
      <c r="Z59" s="180"/>
      <c r="AA59" s="180"/>
      <c r="AB59" s="250"/>
      <c r="AC59" s="251"/>
      <c r="AD59" s="180"/>
      <c r="AE59" s="180"/>
      <c r="AF59" s="250"/>
    </row>
    <row r="60" spans="1:32" ht="18.75" customHeight="1">
      <c r="A60" s="151"/>
      <c r="B60" s="161"/>
      <c r="C60" s="257"/>
      <c r="D60" s="249"/>
      <c r="E60" s="154"/>
      <c r="F60" s="249"/>
      <c r="G60" s="169"/>
      <c r="H60" s="253" t="s">
        <v>139</v>
      </c>
      <c r="I60" s="95" t="s">
        <v>179</v>
      </c>
      <c r="J60" s="87" t="s">
        <v>150</v>
      </c>
      <c r="K60" s="93"/>
      <c r="L60" s="112" t="s">
        <v>179</v>
      </c>
      <c r="M60" s="87" t="s">
        <v>161</v>
      </c>
      <c r="N60" s="127"/>
      <c r="O60" s="127"/>
      <c r="P60" s="127"/>
      <c r="Q60" s="127"/>
      <c r="R60" s="127"/>
      <c r="S60" s="127"/>
      <c r="T60" s="127"/>
      <c r="U60" s="127"/>
      <c r="V60" s="127"/>
      <c r="W60" s="127"/>
      <c r="X60" s="128"/>
      <c r="Y60" s="251"/>
      <c r="Z60" s="180"/>
      <c r="AA60" s="180"/>
      <c r="AB60" s="250"/>
      <c r="AC60" s="251"/>
      <c r="AD60" s="180"/>
      <c r="AE60" s="180"/>
      <c r="AF60" s="250"/>
    </row>
    <row r="61" spans="1:32" ht="18.75" customHeight="1">
      <c r="A61" s="151"/>
      <c r="B61" s="161"/>
      <c r="C61" s="257"/>
      <c r="D61" s="249"/>
      <c r="E61" s="154"/>
      <c r="F61" s="249"/>
      <c r="G61" s="169"/>
      <c r="H61" s="86" t="s">
        <v>1753</v>
      </c>
      <c r="I61" s="92" t="s">
        <v>179</v>
      </c>
      <c r="J61" s="87" t="s">
        <v>150</v>
      </c>
      <c r="K61" s="93"/>
      <c r="L61" s="112" t="s">
        <v>179</v>
      </c>
      <c r="M61" s="87" t="s">
        <v>161</v>
      </c>
      <c r="N61" s="127"/>
      <c r="O61" s="127"/>
      <c r="P61" s="127"/>
      <c r="Q61" s="127"/>
      <c r="R61" s="127"/>
      <c r="S61" s="127"/>
      <c r="T61" s="127"/>
      <c r="U61" s="127"/>
      <c r="V61" s="127"/>
      <c r="W61" s="127"/>
      <c r="X61" s="128"/>
      <c r="Y61" s="251"/>
      <c r="Z61" s="180"/>
      <c r="AA61" s="180"/>
      <c r="AB61" s="250"/>
      <c r="AC61" s="251"/>
      <c r="AD61" s="180"/>
      <c r="AE61" s="180"/>
      <c r="AF61" s="250"/>
    </row>
    <row r="62" spans="1:32" ht="18.75" customHeight="1">
      <c r="A62" s="151"/>
      <c r="B62" s="161"/>
      <c r="C62" s="257"/>
      <c r="D62" s="249"/>
      <c r="E62" s="154"/>
      <c r="F62" s="249"/>
      <c r="G62" s="169"/>
      <c r="H62" s="86" t="s">
        <v>1762</v>
      </c>
      <c r="I62" s="122" t="s">
        <v>179</v>
      </c>
      <c r="J62" s="87" t="s">
        <v>150</v>
      </c>
      <c r="K62" s="93"/>
      <c r="L62" s="112" t="s">
        <v>179</v>
      </c>
      <c r="M62" s="87" t="s">
        <v>161</v>
      </c>
      <c r="N62" s="127"/>
      <c r="O62" s="127"/>
      <c r="P62" s="127"/>
      <c r="Q62" s="127"/>
      <c r="R62" s="127"/>
      <c r="S62" s="127"/>
      <c r="T62" s="127"/>
      <c r="U62" s="127"/>
      <c r="V62" s="127"/>
      <c r="W62" s="127"/>
      <c r="X62" s="128"/>
      <c r="Y62" s="251"/>
      <c r="Z62" s="180"/>
      <c r="AA62" s="180"/>
      <c r="AB62" s="250"/>
      <c r="AC62" s="251"/>
      <c r="AD62" s="180"/>
      <c r="AE62" s="180"/>
      <c r="AF62" s="250"/>
    </row>
    <row r="63" spans="1:32" ht="18.75" customHeight="1">
      <c r="A63" s="151"/>
      <c r="B63" s="161"/>
      <c r="C63" s="257"/>
      <c r="D63" s="249"/>
      <c r="E63" s="154"/>
      <c r="F63" s="249"/>
      <c r="G63" s="169"/>
      <c r="H63" s="774" t="s">
        <v>1763</v>
      </c>
      <c r="I63" s="98" t="s">
        <v>179</v>
      </c>
      <c r="J63" s="85" t="s">
        <v>150</v>
      </c>
      <c r="K63" s="123"/>
      <c r="L63" s="89" t="s">
        <v>179</v>
      </c>
      <c r="M63" s="85" t="s">
        <v>222</v>
      </c>
      <c r="N63" s="123"/>
      <c r="O63" s="123"/>
      <c r="P63" s="123"/>
      <c r="Q63" s="123"/>
      <c r="R63" s="89" t="s">
        <v>179</v>
      </c>
      <c r="S63" s="85" t="s">
        <v>232</v>
      </c>
      <c r="T63" s="85"/>
      <c r="U63" s="123"/>
      <c r="V63" s="123"/>
      <c r="W63" s="123"/>
      <c r="X63" s="144"/>
      <c r="Y63" s="251"/>
      <c r="Z63" s="180"/>
      <c r="AA63" s="180"/>
      <c r="AB63" s="250"/>
      <c r="AC63" s="251"/>
      <c r="AD63" s="180"/>
      <c r="AE63" s="180"/>
      <c r="AF63" s="250"/>
    </row>
    <row r="64" spans="1:32" ht="18.75" customHeight="1">
      <c r="A64" s="151"/>
      <c r="B64" s="161"/>
      <c r="C64" s="257"/>
      <c r="D64" s="249"/>
      <c r="E64" s="154"/>
      <c r="F64" s="249"/>
      <c r="G64" s="169"/>
      <c r="H64" s="775"/>
      <c r="I64" s="135" t="s">
        <v>179</v>
      </c>
      <c r="J64" s="1" t="s">
        <v>224</v>
      </c>
      <c r="K64" s="136"/>
      <c r="L64" s="136"/>
      <c r="M64" s="136"/>
      <c r="N64" s="136"/>
      <c r="O64" s="122" t="s">
        <v>179</v>
      </c>
      <c r="P64" s="514" t="s">
        <v>233</v>
      </c>
      <c r="Q64" s="136"/>
      <c r="R64" s="136"/>
      <c r="S64" s="136"/>
      <c r="T64" s="136"/>
      <c r="U64" s="122" t="s">
        <v>179</v>
      </c>
      <c r="V64" s="514" t="s">
        <v>234</v>
      </c>
      <c r="W64" s="136"/>
      <c r="X64" s="137"/>
      <c r="Y64" s="136"/>
      <c r="Z64" s="180"/>
      <c r="AA64" s="180"/>
      <c r="AB64" s="250"/>
      <c r="AC64" s="251"/>
      <c r="AD64" s="180"/>
      <c r="AE64" s="180"/>
      <c r="AF64" s="250"/>
    </row>
    <row r="65" spans="1:33" ht="18.75" customHeight="1">
      <c r="A65" s="151"/>
      <c r="B65" s="161"/>
      <c r="C65" s="257"/>
      <c r="D65" s="249"/>
      <c r="E65" s="154"/>
      <c r="F65" s="249"/>
      <c r="G65" s="169"/>
      <c r="H65" s="776"/>
      <c r="I65" s="135" t="s">
        <v>179</v>
      </c>
      <c r="J65" s="1" t="s">
        <v>235</v>
      </c>
      <c r="K65" s="113"/>
      <c r="L65" s="113"/>
      <c r="M65" s="113"/>
      <c r="N65" s="113"/>
      <c r="O65" s="122" t="s">
        <v>179</v>
      </c>
      <c r="P65" s="126" t="s">
        <v>236</v>
      </c>
      <c r="Q65" s="113"/>
      <c r="R65" s="113"/>
      <c r="S65" s="113"/>
      <c r="T65" s="113"/>
      <c r="U65" s="113"/>
      <c r="V65" s="113"/>
      <c r="W65" s="113"/>
      <c r="X65" s="114"/>
      <c r="Y65" s="251"/>
      <c r="Z65" s="180"/>
      <c r="AA65" s="180"/>
      <c r="AB65" s="250"/>
      <c r="AC65" s="251"/>
      <c r="AD65" s="180"/>
      <c r="AE65" s="180"/>
      <c r="AF65" s="250"/>
    </row>
    <row r="66" spans="1:33" ht="18.75" customHeight="1">
      <c r="A66" s="171"/>
      <c r="B66" s="172"/>
      <c r="C66" s="173"/>
      <c r="D66" s="174"/>
      <c r="E66" s="175"/>
      <c r="F66" s="193"/>
      <c r="G66" s="194"/>
      <c r="H66" s="522" t="s">
        <v>205</v>
      </c>
      <c r="I66" s="115" t="s">
        <v>179</v>
      </c>
      <c r="J66" s="43" t="s">
        <v>150</v>
      </c>
      <c r="K66" s="43"/>
      <c r="L66" s="116" t="s">
        <v>179</v>
      </c>
      <c r="M66" s="43" t="s">
        <v>188</v>
      </c>
      <c r="N66" s="117"/>
      <c r="O66" s="116" t="s">
        <v>179</v>
      </c>
      <c r="P66" s="121" t="s">
        <v>189</v>
      </c>
      <c r="Q66" s="118"/>
      <c r="R66" s="116" t="s">
        <v>179</v>
      </c>
      <c r="S66" s="43" t="s">
        <v>190</v>
      </c>
      <c r="T66" s="118"/>
      <c r="U66" s="116" t="s">
        <v>179</v>
      </c>
      <c r="V66" s="43" t="s">
        <v>191</v>
      </c>
      <c r="W66" s="119"/>
      <c r="X66" s="120"/>
      <c r="Y66" s="195"/>
      <c r="Z66" s="195"/>
      <c r="AA66" s="195"/>
      <c r="AB66" s="196"/>
      <c r="AC66" s="252"/>
      <c r="AD66" s="195"/>
      <c r="AE66" s="195"/>
      <c r="AF66" s="196"/>
    </row>
    <row r="67" spans="1:33" ht="18.75" customHeight="1">
      <c r="A67" s="41"/>
      <c r="B67" s="152"/>
      <c r="C67" s="254"/>
      <c r="D67" s="235"/>
      <c r="E67" s="182"/>
      <c r="F67" s="235"/>
      <c r="G67" s="184"/>
      <c r="H67" s="516" t="s">
        <v>89</v>
      </c>
      <c r="I67" s="100" t="s">
        <v>179</v>
      </c>
      <c r="J67" s="101" t="s">
        <v>150</v>
      </c>
      <c r="K67" s="101"/>
      <c r="L67" s="103"/>
      <c r="M67" s="104" t="s">
        <v>179</v>
      </c>
      <c r="N67" s="101" t="s">
        <v>165</v>
      </c>
      <c r="O67" s="101"/>
      <c r="P67" s="103"/>
      <c r="Q67" s="104" t="s">
        <v>179</v>
      </c>
      <c r="R67" s="255" t="s">
        <v>166</v>
      </c>
      <c r="S67" s="255"/>
      <c r="T67" s="255"/>
      <c r="U67" s="255"/>
      <c r="V67" s="255"/>
      <c r="W67" s="255"/>
      <c r="X67" s="256"/>
      <c r="Y67" s="134" t="s">
        <v>179</v>
      </c>
      <c r="Z67" s="22" t="s">
        <v>149</v>
      </c>
      <c r="AA67" s="22"/>
      <c r="AB67" s="248"/>
      <c r="AC67" s="134" t="s">
        <v>179</v>
      </c>
      <c r="AD67" s="22" t="s">
        <v>149</v>
      </c>
      <c r="AE67" s="22"/>
      <c r="AF67" s="248"/>
      <c r="AG67" s="513"/>
    </row>
    <row r="68" spans="1:33" ht="19.5" customHeight="1">
      <c r="A68" s="151"/>
      <c r="B68" s="161"/>
      <c r="C68" s="141"/>
      <c r="D68" s="153"/>
      <c r="E68" s="154"/>
      <c r="F68" s="249"/>
      <c r="G68" s="209"/>
      <c r="H68" s="593" t="s">
        <v>186</v>
      </c>
      <c r="I68" s="108" t="s">
        <v>179</v>
      </c>
      <c r="J68" s="109" t="s">
        <v>180</v>
      </c>
      <c r="K68" s="110"/>
      <c r="L68" s="111"/>
      <c r="M68" s="112" t="s">
        <v>179</v>
      </c>
      <c r="N68" s="109" t="s">
        <v>187</v>
      </c>
      <c r="O68" s="112"/>
      <c r="P68" s="109"/>
      <c r="Q68" s="113"/>
      <c r="R68" s="113"/>
      <c r="S68" s="113"/>
      <c r="T68" s="113"/>
      <c r="U68" s="113"/>
      <c r="V68" s="113"/>
      <c r="W68" s="113"/>
      <c r="X68" s="114"/>
      <c r="Y68" s="122" t="s">
        <v>179</v>
      </c>
      <c r="Z68" s="2" t="s">
        <v>154</v>
      </c>
      <c r="AA68" s="180"/>
      <c r="AB68" s="250"/>
      <c r="AC68" s="122" t="s">
        <v>179</v>
      </c>
      <c r="AD68" s="2" t="s">
        <v>154</v>
      </c>
      <c r="AE68" s="180"/>
      <c r="AF68" s="250"/>
    </row>
    <row r="69" spans="1:33" ht="19.5" customHeight="1">
      <c r="A69" s="151"/>
      <c r="B69" s="161"/>
      <c r="C69" s="141"/>
      <c r="D69" s="153"/>
      <c r="E69" s="154"/>
      <c r="F69" s="249"/>
      <c r="G69" s="209"/>
      <c r="H69" s="91" t="s">
        <v>196</v>
      </c>
      <c r="I69" s="92" t="s">
        <v>179</v>
      </c>
      <c r="J69" s="87" t="s">
        <v>180</v>
      </c>
      <c r="K69" s="93"/>
      <c r="L69" s="94"/>
      <c r="M69" s="95" t="s">
        <v>179</v>
      </c>
      <c r="N69" s="87" t="s">
        <v>187</v>
      </c>
      <c r="O69" s="95"/>
      <c r="P69" s="87"/>
      <c r="Q69" s="96"/>
      <c r="R69" s="96"/>
      <c r="S69" s="96"/>
      <c r="T69" s="96"/>
      <c r="U69" s="96"/>
      <c r="V69" s="96"/>
      <c r="W69" s="96"/>
      <c r="X69" s="97"/>
      <c r="Y69" s="251"/>
      <c r="Z69" s="180"/>
      <c r="AA69" s="180"/>
      <c r="AB69" s="250"/>
      <c r="AC69" s="251"/>
      <c r="AD69" s="180"/>
      <c r="AE69" s="180"/>
      <c r="AF69" s="250"/>
    </row>
    <row r="70" spans="1:33" ht="18.75" customHeight="1">
      <c r="A70" s="151"/>
      <c r="B70" s="161"/>
      <c r="C70" s="257"/>
      <c r="D70" s="249"/>
      <c r="E70" s="154"/>
      <c r="F70" s="249"/>
      <c r="G70" s="169"/>
      <c r="H70" s="743" t="s">
        <v>133</v>
      </c>
      <c r="I70" s="777" t="s">
        <v>179</v>
      </c>
      <c r="J70" s="731" t="s">
        <v>150</v>
      </c>
      <c r="K70" s="731"/>
      <c r="L70" s="779" t="s">
        <v>179</v>
      </c>
      <c r="M70" s="731" t="s">
        <v>161</v>
      </c>
      <c r="N70" s="731"/>
      <c r="O70" s="123"/>
      <c r="P70" s="123"/>
      <c r="Q70" s="123"/>
      <c r="R70" s="123"/>
      <c r="S70" s="123"/>
      <c r="T70" s="123"/>
      <c r="U70" s="123"/>
      <c r="V70" s="123"/>
      <c r="W70" s="123"/>
      <c r="X70" s="144"/>
      <c r="Y70" s="251"/>
      <c r="Z70" s="180"/>
      <c r="AA70" s="180"/>
      <c r="AB70" s="250"/>
      <c r="AC70" s="251"/>
      <c r="AD70" s="180"/>
      <c r="AE70" s="180"/>
      <c r="AF70" s="250"/>
    </row>
    <row r="71" spans="1:33" ht="18.75" customHeight="1">
      <c r="A71" s="151"/>
      <c r="B71" s="161"/>
      <c r="C71" s="257"/>
      <c r="D71" s="249"/>
      <c r="E71" s="154"/>
      <c r="F71" s="249"/>
      <c r="G71" s="169"/>
      <c r="H71" s="749"/>
      <c r="I71" s="751"/>
      <c r="J71" s="753"/>
      <c r="K71" s="753"/>
      <c r="L71" s="755"/>
      <c r="M71" s="753"/>
      <c r="N71" s="753"/>
      <c r="X71" s="140"/>
      <c r="Y71" s="251"/>
      <c r="Z71" s="180"/>
      <c r="AA71" s="180"/>
      <c r="AB71" s="250"/>
      <c r="AC71" s="251"/>
      <c r="AD71" s="180"/>
      <c r="AE71" s="180"/>
      <c r="AF71" s="250"/>
    </row>
    <row r="72" spans="1:33" ht="18.75" customHeight="1">
      <c r="A72" s="151"/>
      <c r="B72" s="161"/>
      <c r="C72" s="257"/>
      <c r="D72" s="249"/>
      <c r="E72" s="154"/>
      <c r="F72" s="249"/>
      <c r="G72" s="169"/>
      <c r="H72" s="744"/>
      <c r="I72" s="778"/>
      <c r="J72" s="732"/>
      <c r="K72" s="732"/>
      <c r="L72" s="780"/>
      <c r="M72" s="732"/>
      <c r="N72" s="732"/>
      <c r="O72" s="126"/>
      <c r="P72" s="126"/>
      <c r="Q72" s="126"/>
      <c r="R72" s="126"/>
      <c r="S72" s="126"/>
      <c r="T72" s="126"/>
      <c r="U72" s="126"/>
      <c r="V72" s="126"/>
      <c r="W72" s="126"/>
      <c r="X72" s="145"/>
      <c r="Y72" s="251"/>
      <c r="Z72" s="180"/>
      <c r="AA72" s="180"/>
      <c r="AB72" s="250"/>
      <c r="AC72" s="251"/>
      <c r="AD72" s="180"/>
      <c r="AE72" s="180"/>
      <c r="AF72" s="250"/>
    </row>
    <row r="73" spans="1:33" ht="18.75" customHeight="1">
      <c r="A73" s="151"/>
      <c r="B73" s="161"/>
      <c r="C73" s="257"/>
      <c r="D73" s="249"/>
      <c r="E73" s="154"/>
      <c r="F73" s="249"/>
      <c r="G73" s="169"/>
      <c r="H73" s="129" t="s">
        <v>90</v>
      </c>
      <c r="I73" s="92" t="s">
        <v>179</v>
      </c>
      <c r="J73" s="87" t="s">
        <v>159</v>
      </c>
      <c r="K73" s="93"/>
      <c r="L73" s="94"/>
      <c r="M73" s="95" t="s">
        <v>179</v>
      </c>
      <c r="N73" s="87" t="s">
        <v>160</v>
      </c>
      <c r="O73" s="96"/>
      <c r="P73" s="96"/>
      <c r="Q73" s="96"/>
      <c r="R73" s="96"/>
      <c r="S73" s="96"/>
      <c r="T73" s="96"/>
      <c r="U73" s="96"/>
      <c r="V73" s="96"/>
      <c r="W73" s="96"/>
      <c r="X73" s="97"/>
      <c r="Y73" s="251"/>
      <c r="Z73" s="180"/>
      <c r="AA73" s="180"/>
      <c r="AB73" s="250"/>
      <c r="AC73" s="251"/>
      <c r="AD73" s="180"/>
      <c r="AE73" s="180"/>
      <c r="AF73" s="250"/>
    </row>
    <row r="74" spans="1:33" ht="18.75" customHeight="1">
      <c r="A74" s="135" t="s">
        <v>179</v>
      </c>
      <c r="B74" s="161">
        <v>72</v>
      </c>
      <c r="C74" s="257" t="s">
        <v>237</v>
      </c>
      <c r="D74" s="135" t="s">
        <v>179</v>
      </c>
      <c r="E74" s="154" t="s">
        <v>175</v>
      </c>
      <c r="F74" s="249"/>
      <c r="G74" s="169"/>
      <c r="H74" s="86" t="s">
        <v>136</v>
      </c>
      <c r="I74" s="92" t="s">
        <v>179</v>
      </c>
      <c r="J74" s="87" t="s">
        <v>150</v>
      </c>
      <c r="K74" s="87"/>
      <c r="L74" s="95" t="s">
        <v>179</v>
      </c>
      <c r="M74" s="87" t="s">
        <v>151</v>
      </c>
      <c r="N74" s="87"/>
      <c r="O74" s="95" t="s">
        <v>179</v>
      </c>
      <c r="P74" s="87" t="s">
        <v>152</v>
      </c>
      <c r="Q74" s="127"/>
      <c r="R74" s="127"/>
      <c r="S74" s="127"/>
      <c r="T74" s="127"/>
      <c r="U74" s="127"/>
      <c r="V74" s="127"/>
      <c r="W74" s="127"/>
      <c r="X74" s="128"/>
      <c r="Y74" s="251"/>
      <c r="Z74" s="180"/>
      <c r="AA74" s="180"/>
      <c r="AB74" s="250"/>
      <c r="AC74" s="251"/>
      <c r="AD74" s="180"/>
      <c r="AE74" s="180"/>
      <c r="AF74" s="250"/>
    </row>
    <row r="75" spans="1:33" ht="18.75" customHeight="1">
      <c r="A75" s="151"/>
      <c r="B75" s="161"/>
      <c r="C75" s="257"/>
      <c r="D75" s="135" t="s">
        <v>179</v>
      </c>
      <c r="E75" s="154" t="s">
        <v>238</v>
      </c>
      <c r="F75" s="249"/>
      <c r="G75" s="169"/>
      <c r="H75" s="86" t="s">
        <v>117</v>
      </c>
      <c r="I75" s="92" t="s">
        <v>179</v>
      </c>
      <c r="J75" s="87" t="s">
        <v>150</v>
      </c>
      <c r="K75" s="87"/>
      <c r="L75" s="95" t="s">
        <v>179</v>
      </c>
      <c r="M75" s="87" t="s">
        <v>162</v>
      </c>
      <c r="N75" s="87"/>
      <c r="O75" s="95" t="s">
        <v>179</v>
      </c>
      <c r="P75" s="87" t="s">
        <v>163</v>
      </c>
      <c r="Q75" s="127"/>
      <c r="R75" s="127"/>
      <c r="S75" s="127"/>
      <c r="T75" s="127"/>
      <c r="U75" s="127"/>
      <c r="V75" s="127"/>
      <c r="W75" s="127"/>
      <c r="X75" s="128"/>
      <c r="Y75" s="251"/>
      <c r="Z75" s="180"/>
      <c r="AA75" s="180"/>
      <c r="AB75" s="250"/>
      <c r="AC75" s="251"/>
      <c r="AD75" s="180"/>
      <c r="AE75" s="180"/>
      <c r="AF75" s="250"/>
    </row>
    <row r="76" spans="1:33" ht="18.75" customHeight="1">
      <c r="A76" s="151"/>
      <c r="B76" s="161"/>
      <c r="C76" s="257"/>
      <c r="D76" s="135" t="s">
        <v>179</v>
      </c>
      <c r="E76" s="154" t="s">
        <v>239</v>
      </c>
      <c r="F76" s="249"/>
      <c r="G76" s="169"/>
      <c r="H76" s="86" t="s">
        <v>129</v>
      </c>
      <c r="I76" s="98" t="s">
        <v>179</v>
      </c>
      <c r="J76" s="87" t="s">
        <v>150</v>
      </c>
      <c r="K76" s="93"/>
      <c r="L76" s="89" t="s">
        <v>179</v>
      </c>
      <c r="M76" s="87" t="s">
        <v>161</v>
      </c>
      <c r="N76" s="127"/>
      <c r="O76" s="127"/>
      <c r="P76" s="127"/>
      <c r="Q76" s="127"/>
      <c r="R76" s="127"/>
      <c r="S76" s="127"/>
      <c r="T76" s="127"/>
      <c r="U76" s="127"/>
      <c r="V76" s="127"/>
      <c r="W76" s="127"/>
      <c r="X76" s="128"/>
      <c r="Y76" s="251"/>
      <c r="Z76" s="180"/>
      <c r="AA76" s="180"/>
      <c r="AB76" s="250"/>
      <c r="AC76" s="251"/>
      <c r="AD76" s="180"/>
      <c r="AE76" s="180"/>
      <c r="AF76" s="250"/>
    </row>
    <row r="77" spans="1:33" ht="18.75" customHeight="1">
      <c r="A77" s="151"/>
      <c r="B77" s="161"/>
      <c r="C77" s="257"/>
      <c r="D77" s="135"/>
      <c r="E77" s="154"/>
      <c r="F77" s="249"/>
      <c r="G77" s="169"/>
      <c r="H77" s="107" t="s">
        <v>1788</v>
      </c>
      <c r="I77" s="98" t="s">
        <v>179</v>
      </c>
      <c r="J77" s="87" t="s">
        <v>150</v>
      </c>
      <c r="K77" s="93"/>
      <c r="L77" s="95" t="s">
        <v>179</v>
      </c>
      <c r="M77" s="87" t="s">
        <v>161</v>
      </c>
      <c r="N77" s="127"/>
      <c r="O77" s="127"/>
      <c r="P77" s="127"/>
      <c r="Q77" s="127"/>
      <c r="R77" s="127"/>
      <c r="S77" s="127"/>
      <c r="T77" s="127"/>
      <c r="U77" s="127"/>
      <c r="V77" s="127"/>
      <c r="W77" s="127"/>
      <c r="X77" s="128"/>
      <c r="Y77" s="251"/>
      <c r="Z77" s="180"/>
      <c r="AA77" s="180"/>
      <c r="AB77" s="250"/>
      <c r="AC77" s="251"/>
      <c r="AD77" s="180"/>
      <c r="AE77" s="180"/>
      <c r="AF77" s="250"/>
    </row>
    <row r="78" spans="1:33" ht="18.75" customHeight="1">
      <c r="A78" s="151"/>
      <c r="B78" s="161"/>
      <c r="C78" s="257"/>
      <c r="D78" s="135"/>
      <c r="E78" s="154"/>
      <c r="F78" s="249"/>
      <c r="G78" s="169"/>
      <c r="H78" s="129" t="s">
        <v>1752</v>
      </c>
      <c r="I78" s="98" t="s">
        <v>179</v>
      </c>
      <c r="J78" s="87" t="s">
        <v>150</v>
      </c>
      <c r="K78" s="93"/>
      <c r="L78" s="122" t="s">
        <v>179</v>
      </c>
      <c r="M78" s="87" t="s">
        <v>161</v>
      </c>
      <c r="N78" s="127"/>
      <c r="O78" s="127"/>
      <c r="P78" s="127"/>
      <c r="Q78" s="127"/>
      <c r="R78" s="127"/>
      <c r="S78" s="127"/>
      <c r="T78" s="127"/>
      <c r="U78" s="127"/>
      <c r="V78" s="127"/>
      <c r="W78" s="127"/>
      <c r="X78" s="128"/>
      <c r="Y78" s="251"/>
      <c r="Z78" s="180"/>
      <c r="AA78" s="180"/>
      <c r="AB78" s="250"/>
      <c r="AC78" s="251"/>
      <c r="AD78" s="180"/>
      <c r="AE78" s="180"/>
      <c r="AF78" s="250"/>
    </row>
    <row r="79" spans="1:33" ht="18.75" customHeight="1">
      <c r="A79" s="135"/>
      <c r="B79" s="161"/>
      <c r="C79" s="257"/>
      <c r="D79" s="135"/>
      <c r="E79" s="154"/>
      <c r="F79" s="249"/>
      <c r="G79" s="169"/>
      <c r="H79" s="253" t="s">
        <v>139</v>
      </c>
      <c r="I79" s="92" t="s">
        <v>179</v>
      </c>
      <c r="J79" s="87" t="s">
        <v>150</v>
      </c>
      <c r="K79" s="93"/>
      <c r="L79" s="95" t="s">
        <v>179</v>
      </c>
      <c r="M79" s="87" t="s">
        <v>161</v>
      </c>
      <c r="N79" s="127"/>
      <c r="O79" s="127"/>
      <c r="P79" s="127"/>
      <c r="Q79" s="127"/>
      <c r="R79" s="127"/>
      <c r="S79" s="127"/>
      <c r="T79" s="127"/>
      <c r="U79" s="127"/>
      <c r="V79" s="127"/>
      <c r="W79" s="127"/>
      <c r="X79" s="128"/>
      <c r="Y79" s="251"/>
      <c r="Z79" s="180"/>
      <c r="AA79" s="180"/>
      <c r="AB79" s="250"/>
      <c r="AC79" s="251"/>
      <c r="AD79" s="180"/>
      <c r="AE79" s="180"/>
      <c r="AF79" s="250"/>
    </row>
    <row r="80" spans="1:33" ht="18.75" customHeight="1">
      <c r="A80" s="151"/>
      <c r="B80" s="161"/>
      <c r="C80" s="257"/>
      <c r="D80" s="135"/>
      <c r="E80" s="154"/>
      <c r="F80" s="249"/>
      <c r="G80" s="169"/>
      <c r="H80" s="86" t="s">
        <v>1753</v>
      </c>
      <c r="I80" s="92" t="s">
        <v>179</v>
      </c>
      <c r="J80" s="87" t="s">
        <v>150</v>
      </c>
      <c r="K80" s="93"/>
      <c r="L80" s="95" t="s">
        <v>179</v>
      </c>
      <c r="M80" s="87" t="s">
        <v>161</v>
      </c>
      <c r="N80" s="127"/>
      <c r="O80" s="127"/>
      <c r="P80" s="127"/>
      <c r="Q80" s="127"/>
      <c r="R80" s="127"/>
      <c r="S80" s="127"/>
      <c r="T80" s="127"/>
      <c r="U80" s="127"/>
      <c r="V80" s="127"/>
      <c r="W80" s="127"/>
      <c r="X80" s="128"/>
      <c r="Y80" s="251"/>
      <c r="Z80" s="180"/>
      <c r="AA80" s="180"/>
      <c r="AB80" s="250"/>
      <c r="AC80" s="251"/>
      <c r="AD80" s="180"/>
      <c r="AE80" s="180"/>
      <c r="AF80" s="250"/>
    </row>
    <row r="81" spans="1:33" ht="18.75" customHeight="1">
      <c r="A81" s="151"/>
      <c r="B81" s="161"/>
      <c r="C81" s="257"/>
      <c r="D81" s="135"/>
      <c r="E81" s="154"/>
      <c r="F81" s="249"/>
      <c r="G81" s="169"/>
      <c r="H81" s="86" t="s">
        <v>1762</v>
      </c>
      <c r="I81" s="92" t="s">
        <v>179</v>
      </c>
      <c r="J81" s="87" t="s">
        <v>150</v>
      </c>
      <c r="K81" s="93"/>
      <c r="L81" s="95" t="s">
        <v>179</v>
      </c>
      <c r="M81" s="87" t="s">
        <v>161</v>
      </c>
      <c r="N81" s="127"/>
      <c r="O81" s="127"/>
      <c r="P81" s="127"/>
      <c r="Q81" s="127"/>
      <c r="R81" s="127"/>
      <c r="S81" s="127"/>
      <c r="T81" s="127"/>
      <c r="U81" s="127"/>
      <c r="V81" s="127"/>
      <c r="W81" s="127"/>
      <c r="X81" s="128"/>
      <c r="Y81" s="251"/>
      <c r="Z81" s="180"/>
      <c r="AA81" s="180"/>
      <c r="AB81" s="250"/>
      <c r="AC81" s="251"/>
      <c r="AD81" s="180"/>
      <c r="AE81" s="180"/>
      <c r="AF81" s="250"/>
    </row>
    <row r="82" spans="1:33" ht="18.75" customHeight="1">
      <c r="A82" s="151"/>
      <c r="B82" s="161"/>
      <c r="C82" s="257"/>
      <c r="D82" s="249"/>
      <c r="E82" s="154"/>
      <c r="F82" s="249"/>
      <c r="G82" s="169"/>
      <c r="H82" s="129" t="s">
        <v>1763</v>
      </c>
      <c r="I82" s="95" t="s">
        <v>179</v>
      </c>
      <c r="J82" s="87" t="s">
        <v>150</v>
      </c>
      <c r="K82" s="87"/>
      <c r="L82" s="95" t="s">
        <v>179</v>
      </c>
      <c r="M82" s="87" t="s">
        <v>170</v>
      </c>
      <c r="N82" s="87"/>
      <c r="O82" s="95" t="s">
        <v>179</v>
      </c>
      <c r="P82" s="87" t="s">
        <v>164</v>
      </c>
      <c r="Q82" s="87"/>
      <c r="R82" s="95" t="s">
        <v>179</v>
      </c>
      <c r="S82" s="87" t="s">
        <v>171</v>
      </c>
      <c r="T82" s="127"/>
      <c r="U82" s="127"/>
      <c r="V82" s="127"/>
      <c r="W82" s="127"/>
      <c r="X82" s="128"/>
      <c r="Y82" s="251"/>
      <c r="Z82" s="180"/>
      <c r="AA82" s="180"/>
      <c r="AB82" s="250"/>
      <c r="AC82" s="251"/>
      <c r="AD82" s="180"/>
      <c r="AE82" s="180"/>
      <c r="AF82" s="250"/>
    </row>
    <row r="83" spans="1:33" ht="18.75" customHeight="1">
      <c r="A83" s="171"/>
      <c r="B83" s="172"/>
      <c r="C83" s="173"/>
      <c r="D83" s="174"/>
      <c r="E83" s="175"/>
      <c r="F83" s="193"/>
      <c r="G83" s="194"/>
      <c r="H83" s="522" t="s">
        <v>205</v>
      </c>
      <c r="I83" s="115" t="s">
        <v>179</v>
      </c>
      <c r="J83" s="43" t="s">
        <v>150</v>
      </c>
      <c r="K83" s="43"/>
      <c r="L83" s="116" t="s">
        <v>179</v>
      </c>
      <c r="M83" s="43" t="s">
        <v>188</v>
      </c>
      <c r="N83" s="117"/>
      <c r="O83" s="116" t="s">
        <v>179</v>
      </c>
      <c r="P83" s="121" t="s">
        <v>189</v>
      </c>
      <c r="Q83" s="118"/>
      <c r="R83" s="116" t="s">
        <v>179</v>
      </c>
      <c r="S83" s="43" t="s">
        <v>190</v>
      </c>
      <c r="T83" s="118"/>
      <c r="U83" s="116" t="s">
        <v>179</v>
      </c>
      <c r="V83" s="43" t="s">
        <v>191</v>
      </c>
      <c r="W83" s="119"/>
      <c r="X83" s="120"/>
      <c r="Y83" s="195"/>
      <c r="Z83" s="195"/>
      <c r="AA83" s="195"/>
      <c r="AB83" s="196"/>
      <c r="AC83" s="252"/>
      <c r="AD83" s="195"/>
      <c r="AE83" s="195"/>
      <c r="AF83" s="196"/>
    </row>
    <row r="84" spans="1:33" ht="18.75" customHeight="1">
      <c r="A84" s="41"/>
      <c r="B84" s="152"/>
      <c r="C84" s="254"/>
      <c r="D84" s="235"/>
      <c r="E84" s="182"/>
      <c r="F84" s="235"/>
      <c r="G84" s="184"/>
      <c r="H84" s="516" t="s">
        <v>1747</v>
      </c>
      <c r="I84" s="100" t="s">
        <v>179</v>
      </c>
      <c r="J84" s="101" t="s">
        <v>150</v>
      </c>
      <c r="K84" s="101"/>
      <c r="L84" s="103"/>
      <c r="M84" s="104" t="s">
        <v>179</v>
      </c>
      <c r="N84" s="101" t="s">
        <v>165</v>
      </c>
      <c r="O84" s="101"/>
      <c r="P84" s="103"/>
      <c r="Q84" s="104" t="s">
        <v>179</v>
      </c>
      <c r="R84" s="255" t="s">
        <v>166</v>
      </c>
      <c r="S84" s="255"/>
      <c r="T84" s="255"/>
      <c r="U84" s="255"/>
      <c r="V84" s="255"/>
      <c r="W84" s="255"/>
      <c r="X84" s="256"/>
      <c r="Y84" s="133" t="s">
        <v>179</v>
      </c>
      <c r="Z84" s="22" t="s">
        <v>149</v>
      </c>
      <c r="AA84" s="22"/>
      <c r="AB84" s="248"/>
      <c r="AC84" s="133" t="s">
        <v>179</v>
      </c>
      <c r="AD84" s="22" t="s">
        <v>149</v>
      </c>
      <c r="AE84" s="22"/>
      <c r="AF84" s="248"/>
      <c r="AG84" s="513"/>
    </row>
    <row r="85" spans="1:33" ht="19.5" customHeight="1">
      <c r="A85" s="151"/>
      <c r="B85" s="161"/>
      <c r="C85" s="141"/>
      <c r="D85" s="153"/>
      <c r="E85" s="154"/>
      <c r="F85" s="249"/>
      <c r="G85" s="209"/>
      <c r="H85" s="91" t="s">
        <v>118</v>
      </c>
      <c r="I85" s="92" t="s">
        <v>179</v>
      </c>
      <c r="J85" s="87" t="s">
        <v>180</v>
      </c>
      <c r="K85" s="93"/>
      <c r="L85" s="94"/>
      <c r="M85" s="95" t="s">
        <v>179</v>
      </c>
      <c r="N85" s="87" t="s">
        <v>187</v>
      </c>
      <c r="O85" s="95"/>
      <c r="P85" s="87"/>
      <c r="Q85" s="96"/>
      <c r="R85" s="96"/>
      <c r="S85" s="96"/>
      <c r="T85" s="96"/>
      <c r="U85" s="96"/>
      <c r="V85" s="96"/>
      <c r="W85" s="96"/>
      <c r="X85" s="97"/>
      <c r="Y85" s="122" t="s">
        <v>179</v>
      </c>
      <c r="Z85" s="2" t="s">
        <v>154</v>
      </c>
      <c r="AA85" s="180"/>
      <c r="AB85" s="250"/>
      <c r="AC85" s="122" t="s">
        <v>179</v>
      </c>
      <c r="AD85" s="2" t="s">
        <v>154</v>
      </c>
      <c r="AE85" s="180"/>
      <c r="AF85" s="250"/>
    </row>
    <row r="86" spans="1:33" ht="19.5" customHeight="1">
      <c r="A86" s="151"/>
      <c r="B86" s="161"/>
      <c r="C86" s="141"/>
      <c r="D86" s="153"/>
      <c r="E86" s="154"/>
      <c r="F86" s="249"/>
      <c r="G86" s="209"/>
      <c r="H86" s="593" t="s">
        <v>186</v>
      </c>
      <c r="I86" s="108" t="s">
        <v>179</v>
      </c>
      <c r="J86" s="109" t="s">
        <v>180</v>
      </c>
      <c r="K86" s="110"/>
      <c r="L86" s="111"/>
      <c r="M86" s="112" t="s">
        <v>179</v>
      </c>
      <c r="N86" s="109" t="s">
        <v>187</v>
      </c>
      <c r="O86" s="112"/>
      <c r="P86" s="109"/>
      <c r="Q86" s="113"/>
      <c r="R86" s="113"/>
      <c r="S86" s="113"/>
      <c r="T86" s="113"/>
      <c r="U86" s="113"/>
      <c r="V86" s="113"/>
      <c r="W86" s="113"/>
      <c r="X86" s="114"/>
      <c r="Y86" s="122"/>
      <c r="Z86" s="2"/>
      <c r="AA86" s="180"/>
      <c r="AB86" s="250"/>
      <c r="AC86" s="122"/>
      <c r="AD86" s="2"/>
      <c r="AE86" s="180"/>
      <c r="AF86" s="250"/>
    </row>
    <row r="87" spans="1:33" ht="19.5" customHeight="1">
      <c r="A87" s="151"/>
      <c r="B87" s="161"/>
      <c r="C87" s="141"/>
      <c r="D87" s="153"/>
      <c r="E87" s="154"/>
      <c r="F87" s="249"/>
      <c r="G87" s="209"/>
      <c r="H87" s="91" t="s">
        <v>196</v>
      </c>
      <c r="I87" s="92" t="s">
        <v>179</v>
      </c>
      <c r="J87" s="87" t="s">
        <v>180</v>
      </c>
      <c r="K87" s="93"/>
      <c r="L87" s="94"/>
      <c r="M87" s="95" t="s">
        <v>179</v>
      </c>
      <c r="N87" s="87" t="s">
        <v>187</v>
      </c>
      <c r="O87" s="95"/>
      <c r="P87" s="87"/>
      <c r="Q87" s="96"/>
      <c r="R87" s="96"/>
      <c r="S87" s="96"/>
      <c r="T87" s="96"/>
      <c r="U87" s="96"/>
      <c r="V87" s="96"/>
      <c r="W87" s="96"/>
      <c r="X87" s="97"/>
      <c r="Y87" s="251"/>
      <c r="Z87" s="180"/>
      <c r="AA87" s="180"/>
      <c r="AB87" s="250"/>
      <c r="AC87" s="251"/>
      <c r="AD87" s="180"/>
      <c r="AE87" s="180"/>
      <c r="AF87" s="250"/>
    </row>
    <row r="88" spans="1:33" ht="18.75" customHeight="1">
      <c r="A88" s="151"/>
      <c r="B88" s="161"/>
      <c r="C88" s="257"/>
      <c r="D88" s="249"/>
      <c r="E88" s="154"/>
      <c r="F88" s="249"/>
      <c r="G88" s="169"/>
      <c r="H88" s="86" t="s">
        <v>88</v>
      </c>
      <c r="I88" s="98" t="s">
        <v>179</v>
      </c>
      <c r="J88" s="87" t="s">
        <v>150</v>
      </c>
      <c r="K88" s="93"/>
      <c r="L88" s="122" t="s">
        <v>179</v>
      </c>
      <c r="M88" s="87" t="s">
        <v>161</v>
      </c>
      <c r="N88" s="127"/>
      <c r="O88" s="127"/>
      <c r="P88" s="127"/>
      <c r="Q88" s="127"/>
      <c r="R88" s="127"/>
      <c r="S88" s="127"/>
      <c r="T88" s="127"/>
      <c r="U88" s="127"/>
      <c r="V88" s="127"/>
      <c r="W88" s="127"/>
      <c r="X88" s="128"/>
      <c r="Y88" s="251"/>
      <c r="Z88" s="180"/>
      <c r="AA88" s="180"/>
      <c r="AB88" s="250"/>
      <c r="AC88" s="251"/>
      <c r="AD88" s="180"/>
      <c r="AE88" s="180"/>
      <c r="AF88" s="250"/>
      <c r="AG88" s="513"/>
    </row>
    <row r="89" spans="1:33" ht="18.75" customHeight="1">
      <c r="A89" s="151"/>
      <c r="B89" s="161"/>
      <c r="C89" s="257"/>
      <c r="D89" s="249"/>
      <c r="E89" s="154"/>
      <c r="F89" s="249"/>
      <c r="G89" s="169"/>
      <c r="H89" s="743" t="s">
        <v>1750</v>
      </c>
      <c r="I89" s="730" t="s">
        <v>179</v>
      </c>
      <c r="J89" s="731" t="s">
        <v>155</v>
      </c>
      <c r="K89" s="731"/>
      <c r="L89" s="731"/>
      <c r="M89" s="730" t="s">
        <v>179</v>
      </c>
      <c r="N89" s="731" t="s">
        <v>156</v>
      </c>
      <c r="O89" s="731"/>
      <c r="P89" s="731"/>
      <c r="Q89" s="124"/>
      <c r="R89" s="124"/>
      <c r="S89" s="124"/>
      <c r="T89" s="124"/>
      <c r="U89" s="124"/>
      <c r="V89" s="124"/>
      <c r="W89" s="124"/>
      <c r="X89" s="125"/>
      <c r="Y89" s="251"/>
      <c r="Z89" s="180"/>
      <c r="AA89" s="180"/>
      <c r="AB89" s="250"/>
      <c r="AC89" s="251"/>
      <c r="AD89" s="180"/>
      <c r="AE89" s="180"/>
      <c r="AF89" s="250"/>
      <c r="AG89" s="513"/>
    </row>
    <row r="90" spans="1:33" ht="20.25" customHeight="1">
      <c r="A90" s="151"/>
      <c r="B90" s="161"/>
      <c r="C90" s="257"/>
      <c r="D90" s="249"/>
      <c r="E90" s="154"/>
      <c r="F90" s="249"/>
      <c r="G90" s="169"/>
      <c r="H90" s="744"/>
      <c r="I90" s="697"/>
      <c r="J90" s="732"/>
      <c r="K90" s="732"/>
      <c r="L90" s="732"/>
      <c r="M90" s="697"/>
      <c r="N90" s="732"/>
      <c r="O90" s="732"/>
      <c r="P90" s="732"/>
      <c r="Q90" s="113"/>
      <c r="R90" s="113"/>
      <c r="S90" s="113"/>
      <c r="T90" s="113"/>
      <c r="U90" s="113"/>
      <c r="V90" s="113"/>
      <c r="W90" s="113"/>
      <c r="X90" s="114"/>
      <c r="Y90" s="251"/>
      <c r="Z90" s="180"/>
      <c r="AA90" s="180"/>
      <c r="AB90" s="250"/>
      <c r="AC90" s="251"/>
      <c r="AD90" s="180"/>
      <c r="AE90" s="180"/>
      <c r="AF90" s="250"/>
      <c r="AG90" s="513"/>
    </row>
    <row r="91" spans="1:33" ht="18.75" customHeight="1">
      <c r="A91" s="135" t="s">
        <v>179</v>
      </c>
      <c r="B91" s="161">
        <v>73</v>
      </c>
      <c r="C91" s="257" t="s">
        <v>241</v>
      </c>
      <c r="D91" s="135" t="s">
        <v>179</v>
      </c>
      <c r="E91" s="154" t="s">
        <v>242</v>
      </c>
      <c r="F91" s="249"/>
      <c r="G91" s="169"/>
      <c r="H91" s="107" t="s">
        <v>1751</v>
      </c>
      <c r="I91" s="98" t="s">
        <v>179</v>
      </c>
      <c r="J91" s="87" t="s">
        <v>150</v>
      </c>
      <c r="K91" s="87"/>
      <c r="L91" s="95" t="s">
        <v>179</v>
      </c>
      <c r="M91" s="87" t="s">
        <v>151</v>
      </c>
      <c r="N91" s="87"/>
      <c r="O91" s="89" t="s">
        <v>179</v>
      </c>
      <c r="P91" s="87" t="s">
        <v>152</v>
      </c>
      <c r="Q91" s="127"/>
      <c r="R91" s="89"/>
      <c r="S91" s="87"/>
      <c r="T91" s="127"/>
      <c r="U91" s="89"/>
      <c r="V91" s="87"/>
      <c r="W91" s="127"/>
      <c r="X91" s="114"/>
      <c r="Y91" s="251"/>
      <c r="Z91" s="180"/>
      <c r="AA91" s="180"/>
      <c r="AB91" s="250"/>
      <c r="AC91" s="251"/>
      <c r="AD91" s="180"/>
      <c r="AE91" s="180"/>
      <c r="AF91" s="250"/>
      <c r="AG91" s="513"/>
    </row>
    <row r="92" spans="1:33" ht="18.75" customHeight="1">
      <c r="A92" s="151"/>
      <c r="B92" s="161"/>
      <c r="C92" s="257"/>
      <c r="D92" s="135" t="s">
        <v>179</v>
      </c>
      <c r="E92" s="154" t="s">
        <v>243</v>
      </c>
      <c r="F92" s="249"/>
      <c r="G92" s="169"/>
      <c r="H92" s="129" t="s">
        <v>244</v>
      </c>
      <c r="I92" s="98" t="s">
        <v>179</v>
      </c>
      <c r="J92" s="87" t="s">
        <v>150</v>
      </c>
      <c r="K92" s="93"/>
      <c r="L92" s="122" t="s">
        <v>179</v>
      </c>
      <c r="M92" s="87" t="s">
        <v>161</v>
      </c>
      <c r="N92" s="127"/>
      <c r="O92" s="127"/>
      <c r="P92" s="127"/>
      <c r="Q92" s="127"/>
      <c r="R92" s="127"/>
      <c r="S92" s="127"/>
      <c r="T92" s="127"/>
      <c r="U92" s="127"/>
      <c r="V92" s="127"/>
      <c r="W92" s="127"/>
      <c r="X92" s="128"/>
      <c r="Y92" s="251"/>
      <c r="Z92" s="180"/>
      <c r="AA92" s="180"/>
      <c r="AB92" s="250"/>
      <c r="AC92" s="251"/>
      <c r="AD92" s="180"/>
      <c r="AE92" s="180"/>
      <c r="AF92" s="250"/>
    </row>
    <row r="93" spans="1:33" ht="18.75" customHeight="1">
      <c r="A93" s="151"/>
      <c r="B93" s="161"/>
      <c r="C93" s="257"/>
      <c r="D93" s="249"/>
      <c r="E93" s="154" t="s">
        <v>245</v>
      </c>
      <c r="F93" s="249"/>
      <c r="G93" s="169"/>
      <c r="H93" s="129" t="s">
        <v>1766</v>
      </c>
      <c r="I93" s="98" t="s">
        <v>179</v>
      </c>
      <c r="J93" s="87" t="s">
        <v>150</v>
      </c>
      <c r="K93" s="87"/>
      <c r="L93" s="95" t="s">
        <v>179</v>
      </c>
      <c r="M93" s="87" t="s">
        <v>151</v>
      </c>
      <c r="N93" s="87"/>
      <c r="O93" s="89" t="s">
        <v>179</v>
      </c>
      <c r="P93" s="87" t="s">
        <v>152</v>
      </c>
      <c r="Q93" s="127"/>
      <c r="R93" s="89" t="s">
        <v>179</v>
      </c>
      <c r="S93" s="87" t="s">
        <v>153</v>
      </c>
      <c r="T93" s="127"/>
      <c r="U93" s="127"/>
      <c r="V93" s="127"/>
      <c r="W93" s="127"/>
      <c r="X93" s="128"/>
      <c r="Y93" s="251"/>
      <c r="Z93" s="180"/>
      <c r="AA93" s="180"/>
      <c r="AB93" s="250"/>
      <c r="AC93" s="251"/>
      <c r="AD93" s="180"/>
      <c r="AE93" s="180"/>
      <c r="AF93" s="250"/>
    </row>
    <row r="94" spans="1:33" ht="18.75" customHeight="1">
      <c r="A94" s="135"/>
      <c r="B94" s="161"/>
      <c r="C94" s="257"/>
      <c r="D94" s="135"/>
      <c r="E94" s="154"/>
      <c r="F94" s="249"/>
      <c r="G94" s="169"/>
      <c r="H94" s="129" t="s">
        <v>1767</v>
      </c>
      <c r="I94" s="92" t="s">
        <v>179</v>
      </c>
      <c r="J94" s="87" t="s">
        <v>150</v>
      </c>
      <c r="K94" s="93"/>
      <c r="L94" s="95" t="s">
        <v>179</v>
      </c>
      <c r="M94" s="87" t="s">
        <v>161</v>
      </c>
      <c r="N94" s="127"/>
      <c r="O94" s="127"/>
      <c r="P94" s="127"/>
      <c r="Q94" s="127"/>
      <c r="R94" s="127"/>
      <c r="S94" s="127"/>
      <c r="T94" s="127"/>
      <c r="U94" s="127"/>
      <c r="V94" s="127"/>
      <c r="W94" s="127"/>
      <c r="X94" s="128"/>
      <c r="Y94" s="251"/>
      <c r="Z94" s="180"/>
      <c r="AA94" s="180"/>
      <c r="AB94" s="250"/>
      <c r="AC94" s="251"/>
      <c r="AD94" s="180"/>
      <c r="AE94" s="180"/>
      <c r="AF94" s="250"/>
    </row>
    <row r="95" spans="1:33" ht="18.75" customHeight="1">
      <c r="A95" s="151"/>
      <c r="B95" s="161"/>
      <c r="C95" s="257"/>
      <c r="D95" s="135"/>
      <c r="E95" s="154"/>
      <c r="F95" s="249"/>
      <c r="G95" s="169"/>
      <c r="H95" s="129" t="s">
        <v>1759</v>
      </c>
      <c r="I95" s="92" t="s">
        <v>179</v>
      </c>
      <c r="J95" s="87" t="s">
        <v>150</v>
      </c>
      <c r="K95" s="93"/>
      <c r="L95" s="95" t="s">
        <v>179</v>
      </c>
      <c r="M95" s="87" t="s">
        <v>161</v>
      </c>
      <c r="N95" s="127"/>
      <c r="O95" s="127"/>
      <c r="P95" s="127"/>
      <c r="Q95" s="127"/>
      <c r="R95" s="127"/>
      <c r="S95" s="127"/>
      <c r="T95" s="127"/>
      <c r="U95" s="127"/>
      <c r="V95" s="127"/>
      <c r="W95" s="127"/>
      <c r="X95" s="128"/>
      <c r="Y95" s="251"/>
      <c r="Z95" s="180"/>
      <c r="AA95" s="180"/>
      <c r="AB95" s="250"/>
      <c r="AC95" s="251"/>
      <c r="AD95" s="180"/>
      <c r="AE95" s="180"/>
      <c r="AF95" s="250"/>
    </row>
    <row r="96" spans="1:33" ht="18.75" customHeight="1">
      <c r="A96" s="151"/>
      <c r="B96" s="161"/>
      <c r="C96" s="257"/>
      <c r="D96" s="249"/>
      <c r="E96" s="154"/>
      <c r="F96" s="249"/>
      <c r="G96" s="169"/>
      <c r="H96" s="129" t="s">
        <v>1760</v>
      </c>
      <c r="I96" s="92" t="s">
        <v>179</v>
      </c>
      <c r="J96" s="87" t="s">
        <v>150</v>
      </c>
      <c r="K96" s="93"/>
      <c r="L96" s="95" t="s">
        <v>179</v>
      </c>
      <c r="M96" s="87" t="s">
        <v>162</v>
      </c>
      <c r="N96" s="87"/>
      <c r="O96" s="89" t="s">
        <v>179</v>
      </c>
      <c r="P96" s="85" t="s">
        <v>163</v>
      </c>
      <c r="Q96" s="87"/>
      <c r="R96" s="87"/>
      <c r="S96" s="93"/>
      <c r="T96" s="87"/>
      <c r="U96" s="93"/>
      <c r="V96" s="93"/>
      <c r="W96" s="93"/>
      <c r="X96" s="525"/>
      <c r="Y96" s="251"/>
      <c r="Z96" s="180"/>
      <c r="AA96" s="180"/>
      <c r="AB96" s="250"/>
      <c r="AC96" s="251"/>
      <c r="AD96" s="180"/>
      <c r="AE96" s="180"/>
      <c r="AF96" s="250"/>
    </row>
    <row r="97" spans="1:33" ht="18.75" customHeight="1">
      <c r="A97" s="151"/>
      <c r="B97" s="161"/>
      <c r="C97" s="257"/>
      <c r="D97" s="249"/>
      <c r="E97" s="154"/>
      <c r="F97" s="249"/>
      <c r="G97" s="169"/>
      <c r="H97" s="86" t="s">
        <v>1762</v>
      </c>
      <c r="I97" s="92" t="s">
        <v>179</v>
      </c>
      <c r="J97" s="87" t="s">
        <v>150</v>
      </c>
      <c r="K97" s="93"/>
      <c r="L97" s="95" t="s">
        <v>179</v>
      </c>
      <c r="M97" s="87" t="s">
        <v>161</v>
      </c>
      <c r="N97" s="127"/>
      <c r="O97" s="127"/>
      <c r="P97" s="127"/>
      <c r="Q97" s="127"/>
      <c r="R97" s="127"/>
      <c r="S97" s="127"/>
      <c r="T97" s="127"/>
      <c r="U97" s="127"/>
      <c r="V97" s="127"/>
      <c r="W97" s="127"/>
      <c r="X97" s="128"/>
      <c r="Y97" s="251"/>
      <c r="Z97" s="180"/>
      <c r="AA97" s="180"/>
      <c r="AB97" s="250"/>
      <c r="AC97" s="251"/>
      <c r="AD97" s="180"/>
      <c r="AE97" s="180"/>
      <c r="AF97" s="250"/>
    </row>
    <row r="98" spans="1:33" ht="18.75" customHeight="1">
      <c r="A98" s="151"/>
      <c r="B98" s="161"/>
      <c r="C98" s="257"/>
      <c r="D98" s="249"/>
      <c r="E98" s="154"/>
      <c r="F98" s="249"/>
      <c r="G98" s="169"/>
      <c r="H98" s="261" t="s">
        <v>192</v>
      </c>
      <c r="I98" s="92" t="s">
        <v>179</v>
      </c>
      <c r="J98" s="87" t="s">
        <v>150</v>
      </c>
      <c r="K98" s="87"/>
      <c r="L98" s="95" t="s">
        <v>179</v>
      </c>
      <c r="M98" s="87" t="s">
        <v>151</v>
      </c>
      <c r="N98" s="87"/>
      <c r="O98" s="95" t="s">
        <v>179</v>
      </c>
      <c r="P98" s="87" t="s">
        <v>152</v>
      </c>
      <c r="Q98" s="96"/>
      <c r="R98" s="96"/>
      <c r="S98" s="96"/>
      <c r="T98" s="96"/>
      <c r="U98" s="90"/>
      <c r="V98" s="90"/>
      <c r="W98" s="90"/>
      <c r="X98" s="99"/>
      <c r="Y98" s="251"/>
      <c r="Z98" s="180"/>
      <c r="AA98" s="180"/>
      <c r="AB98" s="250"/>
      <c r="AC98" s="251"/>
      <c r="AD98" s="180"/>
      <c r="AE98" s="180"/>
      <c r="AF98" s="250"/>
    </row>
    <row r="99" spans="1:33" ht="18.75" customHeight="1">
      <c r="A99" s="151"/>
      <c r="B99" s="161"/>
      <c r="C99" s="257"/>
      <c r="D99" s="249"/>
      <c r="E99" s="154"/>
      <c r="F99" s="249"/>
      <c r="G99" s="169"/>
      <c r="H99" s="129" t="s">
        <v>1763</v>
      </c>
      <c r="I99" s="92" t="s">
        <v>179</v>
      </c>
      <c r="J99" s="87" t="s">
        <v>150</v>
      </c>
      <c r="K99" s="87"/>
      <c r="L99" s="95" t="s">
        <v>179</v>
      </c>
      <c r="M99" s="87" t="s">
        <v>157</v>
      </c>
      <c r="N99" s="87"/>
      <c r="O99" s="95" t="s">
        <v>179</v>
      </c>
      <c r="P99" s="87" t="s">
        <v>158</v>
      </c>
      <c r="Q99" s="127"/>
      <c r="R99" s="95" t="s">
        <v>179</v>
      </c>
      <c r="S99" s="87" t="s">
        <v>167</v>
      </c>
      <c r="T99" s="127"/>
      <c r="U99" s="127"/>
      <c r="V99" s="127"/>
      <c r="W99" s="127"/>
      <c r="X99" s="128"/>
      <c r="Y99" s="251"/>
      <c r="Z99" s="180"/>
      <c r="AA99" s="180"/>
      <c r="AB99" s="250"/>
      <c r="AC99" s="251"/>
      <c r="AD99" s="180"/>
      <c r="AE99" s="180"/>
      <c r="AF99" s="250"/>
    </row>
    <row r="100" spans="1:33" ht="18.75" customHeight="1">
      <c r="A100" s="171"/>
      <c r="B100" s="172"/>
      <c r="C100" s="173"/>
      <c r="D100" s="174"/>
      <c r="E100" s="175"/>
      <c r="F100" s="193"/>
      <c r="G100" s="194"/>
      <c r="H100" s="522" t="s">
        <v>205</v>
      </c>
      <c r="I100" s="115" t="s">
        <v>179</v>
      </c>
      <c r="J100" s="43" t="s">
        <v>150</v>
      </c>
      <c r="K100" s="43"/>
      <c r="L100" s="116" t="s">
        <v>179</v>
      </c>
      <c r="M100" s="43" t="s">
        <v>188</v>
      </c>
      <c r="N100" s="117"/>
      <c r="O100" s="116" t="s">
        <v>179</v>
      </c>
      <c r="P100" s="121" t="s">
        <v>189</v>
      </c>
      <c r="Q100" s="118"/>
      <c r="R100" s="116" t="s">
        <v>179</v>
      </c>
      <c r="S100" s="43" t="s">
        <v>190</v>
      </c>
      <c r="T100" s="118"/>
      <c r="U100" s="116" t="s">
        <v>179</v>
      </c>
      <c r="V100" s="43" t="s">
        <v>191</v>
      </c>
      <c r="W100" s="119"/>
      <c r="X100" s="120"/>
      <c r="Y100" s="195"/>
      <c r="Z100" s="195"/>
      <c r="AA100" s="195"/>
      <c r="AB100" s="196"/>
      <c r="AC100" s="252"/>
      <c r="AD100" s="195"/>
      <c r="AE100" s="195"/>
      <c r="AF100" s="196"/>
    </row>
    <row r="101" spans="1:33" ht="18.75" customHeight="1">
      <c r="A101" s="6"/>
      <c r="B101" s="4"/>
      <c r="C101" s="80"/>
      <c r="D101" s="7"/>
      <c r="E101" s="7"/>
      <c r="F101" s="235"/>
      <c r="G101" s="184"/>
      <c r="H101" s="516" t="s">
        <v>89</v>
      </c>
      <c r="I101" s="100" t="s">
        <v>179</v>
      </c>
      <c r="J101" s="517" t="s">
        <v>150</v>
      </c>
      <c r="K101" s="101"/>
      <c r="L101" s="103"/>
      <c r="M101" s="104" t="s">
        <v>179</v>
      </c>
      <c r="N101" s="101" t="s">
        <v>165</v>
      </c>
      <c r="O101" s="101"/>
      <c r="P101" s="103"/>
      <c r="Q101" s="104" t="s">
        <v>179</v>
      </c>
      <c r="R101" s="255" t="s">
        <v>166</v>
      </c>
      <c r="S101" s="255"/>
      <c r="T101" s="255"/>
      <c r="U101" s="255"/>
      <c r="V101" s="255"/>
      <c r="W101" s="255"/>
      <c r="X101" s="256"/>
      <c r="Y101" s="133" t="s">
        <v>179</v>
      </c>
      <c r="Z101" s="22" t="s">
        <v>149</v>
      </c>
      <c r="AA101" s="22"/>
      <c r="AB101" s="248"/>
      <c r="AC101" s="133" t="s">
        <v>179</v>
      </c>
      <c r="AD101" s="22" t="s">
        <v>149</v>
      </c>
      <c r="AE101" s="22"/>
      <c r="AF101" s="248"/>
      <c r="AG101" s="513"/>
    </row>
    <row r="102" spans="1:33" ht="19.5" customHeight="1">
      <c r="A102" s="151"/>
      <c r="B102" s="161"/>
      <c r="C102" s="141"/>
      <c r="D102" s="153"/>
      <c r="E102" s="154"/>
      <c r="F102" s="249"/>
      <c r="G102" s="209"/>
      <c r="H102" s="91" t="s">
        <v>118</v>
      </c>
      <c r="I102" s="92" t="s">
        <v>179</v>
      </c>
      <c r="J102" s="87" t="s">
        <v>180</v>
      </c>
      <c r="K102" s="93"/>
      <c r="L102" s="94"/>
      <c r="M102" s="95" t="s">
        <v>179</v>
      </c>
      <c r="N102" s="87" t="s">
        <v>187</v>
      </c>
      <c r="O102" s="95"/>
      <c r="P102" s="87"/>
      <c r="Q102" s="96"/>
      <c r="R102" s="96"/>
      <c r="S102" s="96"/>
      <c r="T102" s="96"/>
      <c r="U102" s="96"/>
      <c r="V102" s="96"/>
      <c r="W102" s="96"/>
      <c r="X102" s="97"/>
      <c r="Y102" s="122" t="s">
        <v>179</v>
      </c>
      <c r="Z102" s="2" t="s">
        <v>154</v>
      </c>
      <c r="AA102" s="180"/>
      <c r="AB102" s="250"/>
      <c r="AC102" s="122" t="s">
        <v>179</v>
      </c>
      <c r="AD102" s="2" t="s">
        <v>154</v>
      </c>
      <c r="AE102" s="180"/>
      <c r="AF102" s="250"/>
    </row>
    <row r="103" spans="1:33" ht="19.5" customHeight="1">
      <c r="A103" s="151"/>
      <c r="B103" s="161"/>
      <c r="C103" s="257"/>
      <c r="D103" s="135"/>
      <c r="E103" s="154"/>
      <c r="F103" s="249"/>
      <c r="G103" s="209"/>
      <c r="H103" s="593" t="s">
        <v>186</v>
      </c>
      <c r="I103" s="108" t="s">
        <v>179</v>
      </c>
      <c r="J103" s="109" t="s">
        <v>180</v>
      </c>
      <c r="K103" s="110"/>
      <c r="L103" s="111"/>
      <c r="M103" s="112" t="s">
        <v>179</v>
      </c>
      <c r="N103" s="109" t="s">
        <v>187</v>
      </c>
      <c r="O103" s="112"/>
      <c r="P103" s="109"/>
      <c r="Q103" s="113"/>
      <c r="R103" s="113"/>
      <c r="S103" s="113"/>
      <c r="T103" s="113"/>
      <c r="U103" s="113"/>
      <c r="V103" s="113"/>
      <c r="W103" s="113"/>
      <c r="X103" s="114"/>
      <c r="Y103" s="135"/>
      <c r="Z103" s="2"/>
      <c r="AA103" s="2"/>
      <c r="AB103" s="250"/>
      <c r="AC103" s="135"/>
      <c r="AD103" s="2"/>
      <c r="AE103" s="180"/>
      <c r="AF103" s="250"/>
    </row>
    <row r="104" spans="1:33" ht="19.5" customHeight="1">
      <c r="A104" s="135" t="s">
        <v>179</v>
      </c>
      <c r="B104" s="161">
        <v>68</v>
      </c>
      <c r="C104" s="257" t="s">
        <v>246</v>
      </c>
      <c r="D104" s="122" t="s">
        <v>179</v>
      </c>
      <c r="E104" s="154" t="s">
        <v>242</v>
      </c>
      <c r="F104" s="249"/>
      <c r="G104" s="209"/>
      <c r="H104" s="594" t="s">
        <v>196</v>
      </c>
      <c r="I104" s="108" t="s">
        <v>179</v>
      </c>
      <c r="J104" s="109" t="s">
        <v>180</v>
      </c>
      <c r="K104" s="110"/>
      <c r="L104" s="111"/>
      <c r="M104" s="112" t="s">
        <v>179</v>
      </c>
      <c r="N104" s="109" t="s">
        <v>187</v>
      </c>
      <c r="O104" s="112"/>
      <c r="P104" s="109"/>
      <c r="Q104" s="113"/>
      <c r="R104" s="113"/>
      <c r="S104" s="113"/>
      <c r="T104" s="113"/>
      <c r="U104" s="113"/>
      <c r="V104" s="113"/>
      <c r="W104" s="113"/>
      <c r="X104" s="114"/>
      <c r="Y104" s="135"/>
      <c r="Z104" s="2"/>
      <c r="AA104" s="2"/>
      <c r="AB104" s="250"/>
      <c r="AC104" s="135"/>
      <c r="AD104" s="2"/>
      <c r="AE104" s="180"/>
      <c r="AF104" s="250"/>
    </row>
    <row r="105" spans="1:33" ht="18.75" customHeight="1">
      <c r="A105" s="151"/>
      <c r="B105" s="161"/>
      <c r="C105" s="257" t="s">
        <v>247</v>
      </c>
      <c r="D105" s="135" t="s">
        <v>179</v>
      </c>
      <c r="E105" s="154" t="s">
        <v>243</v>
      </c>
      <c r="F105" s="249"/>
      <c r="G105" s="169"/>
      <c r="H105" s="743" t="s">
        <v>1750</v>
      </c>
      <c r="I105" s="730" t="s">
        <v>179</v>
      </c>
      <c r="J105" s="731" t="s">
        <v>155</v>
      </c>
      <c r="K105" s="731"/>
      <c r="L105" s="731"/>
      <c r="M105" s="730" t="s">
        <v>179</v>
      </c>
      <c r="N105" s="731" t="s">
        <v>156</v>
      </c>
      <c r="O105" s="731"/>
      <c r="P105" s="731"/>
      <c r="Q105" s="124"/>
      <c r="R105" s="124"/>
      <c r="S105" s="124"/>
      <c r="T105" s="124"/>
      <c r="U105" s="124"/>
      <c r="V105" s="124"/>
      <c r="W105" s="124"/>
      <c r="X105" s="125"/>
      <c r="Y105" s="251"/>
      <c r="Z105" s="180"/>
      <c r="AA105" s="180"/>
      <c r="AB105" s="250"/>
      <c r="AC105" s="251"/>
      <c r="AD105" s="180"/>
      <c r="AE105" s="180"/>
      <c r="AF105" s="250"/>
      <c r="AG105" s="513"/>
    </row>
    <row r="106" spans="1:33" ht="18.75" customHeight="1">
      <c r="A106" s="151"/>
      <c r="B106" s="161"/>
      <c r="C106" s="141"/>
      <c r="D106" s="249"/>
      <c r="E106" s="154" t="s">
        <v>245</v>
      </c>
      <c r="F106" s="249"/>
      <c r="G106" s="169"/>
      <c r="H106" s="744"/>
      <c r="I106" s="697"/>
      <c r="J106" s="732"/>
      <c r="K106" s="732"/>
      <c r="L106" s="732"/>
      <c r="M106" s="697"/>
      <c r="N106" s="732"/>
      <c r="O106" s="732"/>
      <c r="P106" s="732"/>
      <c r="Q106" s="113"/>
      <c r="R106" s="113"/>
      <c r="S106" s="113"/>
      <c r="T106" s="113"/>
      <c r="U106" s="113"/>
      <c r="V106" s="113"/>
      <c r="W106" s="113"/>
      <c r="X106" s="114"/>
      <c r="Y106" s="251"/>
      <c r="Z106" s="180"/>
      <c r="AA106" s="180"/>
      <c r="AB106" s="250"/>
      <c r="AC106" s="251"/>
      <c r="AD106" s="180"/>
      <c r="AE106" s="180"/>
      <c r="AF106" s="250"/>
      <c r="AG106" s="513"/>
    </row>
    <row r="107" spans="1:33" ht="18.75" customHeight="1">
      <c r="A107" s="151"/>
      <c r="B107" s="161"/>
      <c r="C107" s="257"/>
      <c r="D107" s="135"/>
      <c r="E107" s="154"/>
      <c r="F107" s="249"/>
      <c r="G107" s="169"/>
      <c r="H107" s="261" t="s">
        <v>192</v>
      </c>
      <c r="I107" s="92" t="s">
        <v>179</v>
      </c>
      <c r="J107" s="87" t="s">
        <v>150</v>
      </c>
      <c r="K107" s="87"/>
      <c r="L107" s="95" t="s">
        <v>179</v>
      </c>
      <c r="M107" s="87" t="s">
        <v>151</v>
      </c>
      <c r="N107" s="87"/>
      <c r="O107" s="95" t="s">
        <v>179</v>
      </c>
      <c r="P107" s="87" t="s">
        <v>152</v>
      </c>
      <c r="Q107" s="96"/>
      <c r="R107" s="96"/>
      <c r="S107" s="96"/>
      <c r="T107" s="96"/>
      <c r="U107" s="90"/>
      <c r="V107" s="90"/>
      <c r="W107" s="90"/>
      <c r="X107" s="99"/>
      <c r="Y107" s="251"/>
      <c r="Z107" s="180"/>
      <c r="AA107" s="180"/>
      <c r="AB107" s="250"/>
      <c r="AC107" s="251"/>
      <c r="AD107" s="180"/>
      <c r="AE107" s="180"/>
      <c r="AF107" s="250"/>
      <c r="AG107" s="513"/>
    </row>
    <row r="108" spans="1:33" ht="18.75" customHeight="1">
      <c r="A108" s="151"/>
      <c r="B108" s="161"/>
      <c r="C108" s="141"/>
      <c r="D108" s="249"/>
      <c r="E108" s="154"/>
      <c r="F108" s="249"/>
      <c r="G108" s="169"/>
      <c r="H108" s="129" t="s">
        <v>1763</v>
      </c>
      <c r="I108" s="92" t="s">
        <v>179</v>
      </c>
      <c r="J108" s="87" t="s">
        <v>150</v>
      </c>
      <c r="K108" s="87"/>
      <c r="L108" s="95" t="s">
        <v>179</v>
      </c>
      <c r="M108" s="87" t="s">
        <v>157</v>
      </c>
      <c r="N108" s="87"/>
      <c r="O108" s="95" t="s">
        <v>179</v>
      </c>
      <c r="P108" s="87" t="s">
        <v>158</v>
      </c>
      <c r="Q108" s="127"/>
      <c r="R108" s="95" t="s">
        <v>179</v>
      </c>
      <c r="S108" s="87" t="s">
        <v>167</v>
      </c>
      <c r="T108" s="127"/>
      <c r="U108" s="127"/>
      <c r="V108" s="127"/>
      <c r="W108" s="127"/>
      <c r="X108" s="128"/>
      <c r="Y108" s="251"/>
      <c r="Z108" s="180"/>
      <c r="AA108" s="180"/>
      <c r="AB108" s="250"/>
      <c r="AC108" s="251"/>
      <c r="AD108" s="180"/>
      <c r="AE108" s="180"/>
      <c r="AF108" s="250"/>
    </row>
    <row r="109" spans="1:33" ht="18.75" customHeight="1">
      <c r="A109" s="171"/>
      <c r="B109" s="172"/>
      <c r="C109" s="173"/>
      <c r="D109" s="174"/>
      <c r="E109" s="175"/>
      <c r="F109" s="193"/>
      <c r="G109" s="194"/>
      <c r="H109" s="522" t="s">
        <v>205</v>
      </c>
      <c r="I109" s="115" t="s">
        <v>179</v>
      </c>
      <c r="J109" s="43" t="s">
        <v>150</v>
      </c>
      <c r="K109" s="43"/>
      <c r="L109" s="116" t="s">
        <v>179</v>
      </c>
      <c r="M109" s="43" t="s">
        <v>188</v>
      </c>
      <c r="N109" s="117"/>
      <c r="O109" s="116" t="s">
        <v>179</v>
      </c>
      <c r="P109" s="121" t="s">
        <v>189</v>
      </c>
      <c r="Q109" s="118"/>
      <c r="R109" s="116" t="s">
        <v>179</v>
      </c>
      <c r="S109" s="43" t="s">
        <v>190</v>
      </c>
      <c r="T109" s="118"/>
      <c r="U109" s="116" t="s">
        <v>179</v>
      </c>
      <c r="V109" s="43" t="s">
        <v>191</v>
      </c>
      <c r="W109" s="119"/>
      <c r="X109" s="120"/>
      <c r="Y109" s="195"/>
      <c r="Z109" s="195"/>
      <c r="AA109" s="195"/>
      <c r="AB109" s="196"/>
      <c r="AC109" s="252"/>
      <c r="AD109" s="195"/>
      <c r="AE109" s="195"/>
      <c r="AF109" s="196"/>
    </row>
    <row r="110" spans="1:33" ht="18.75" customHeight="1">
      <c r="A110" s="41"/>
      <c r="B110" s="152"/>
      <c r="C110" s="254"/>
      <c r="D110" s="235"/>
      <c r="E110" s="182"/>
      <c r="F110" s="262"/>
      <c r="G110" s="184"/>
      <c r="H110" s="516" t="s">
        <v>91</v>
      </c>
      <c r="I110" s="100" t="s">
        <v>179</v>
      </c>
      <c r="J110" s="101" t="s">
        <v>172</v>
      </c>
      <c r="K110" s="102"/>
      <c r="L110" s="103"/>
      <c r="M110" s="104" t="s">
        <v>179</v>
      </c>
      <c r="N110" s="101" t="s">
        <v>173</v>
      </c>
      <c r="O110" s="105"/>
      <c r="P110" s="105"/>
      <c r="Q110" s="105"/>
      <c r="R110" s="105"/>
      <c r="S110" s="105"/>
      <c r="T110" s="105"/>
      <c r="U110" s="105"/>
      <c r="V110" s="105"/>
      <c r="W110" s="105"/>
      <c r="X110" s="106"/>
      <c r="Y110" s="133" t="s">
        <v>179</v>
      </c>
      <c r="Z110" s="22" t="s">
        <v>149</v>
      </c>
      <c r="AA110" s="22"/>
      <c r="AB110" s="248"/>
      <c r="AC110" s="133" t="s">
        <v>179</v>
      </c>
      <c r="AD110" s="22" t="s">
        <v>149</v>
      </c>
      <c r="AE110" s="22"/>
      <c r="AF110" s="248"/>
      <c r="AG110" s="513"/>
    </row>
    <row r="111" spans="1:33" ht="18.75" customHeight="1">
      <c r="A111" s="151"/>
      <c r="B111" s="161"/>
      <c r="C111" s="257"/>
      <c r="D111" s="249"/>
      <c r="E111" s="154"/>
      <c r="F111" s="264"/>
      <c r="G111" s="169"/>
      <c r="H111" s="129" t="s">
        <v>89</v>
      </c>
      <c r="I111" s="92" t="s">
        <v>179</v>
      </c>
      <c r="J111" s="87" t="s">
        <v>150</v>
      </c>
      <c r="K111" s="87"/>
      <c r="L111" s="94"/>
      <c r="M111" s="95" t="s">
        <v>179</v>
      </c>
      <c r="N111" s="87" t="s">
        <v>248</v>
      </c>
      <c r="O111" s="87"/>
      <c r="P111" s="94"/>
      <c r="Q111" s="93"/>
      <c r="R111" s="93"/>
      <c r="S111" s="93"/>
      <c r="T111" s="93"/>
      <c r="U111" s="93"/>
      <c r="V111" s="93"/>
      <c r="W111" s="93"/>
      <c r="X111" s="525"/>
      <c r="Y111" s="135" t="s">
        <v>179</v>
      </c>
      <c r="Z111" s="2" t="s">
        <v>154</v>
      </c>
      <c r="AA111" s="180"/>
      <c r="AB111" s="250"/>
      <c r="AC111" s="135" t="s">
        <v>179</v>
      </c>
      <c r="AD111" s="2" t="s">
        <v>154</v>
      </c>
      <c r="AE111" s="180"/>
      <c r="AF111" s="250"/>
    </row>
    <row r="112" spans="1:33" ht="18.75" customHeight="1">
      <c r="A112" s="151"/>
      <c r="B112" s="161"/>
      <c r="C112" s="257"/>
      <c r="D112" s="249"/>
      <c r="E112" s="154"/>
      <c r="F112" s="264"/>
      <c r="G112" s="169"/>
      <c r="H112" s="253" t="s">
        <v>118</v>
      </c>
      <c r="I112" s="92" t="s">
        <v>179</v>
      </c>
      <c r="J112" s="87" t="s">
        <v>180</v>
      </c>
      <c r="K112" s="93"/>
      <c r="L112" s="94"/>
      <c r="M112" s="95" t="s">
        <v>179</v>
      </c>
      <c r="N112" s="87" t="s">
        <v>181</v>
      </c>
      <c r="O112" s="96"/>
      <c r="P112" s="96"/>
      <c r="Q112" s="93"/>
      <c r="R112" s="93"/>
      <c r="S112" s="93"/>
      <c r="T112" s="93"/>
      <c r="U112" s="93"/>
      <c r="V112" s="93"/>
      <c r="W112" s="93"/>
      <c r="X112" s="525"/>
      <c r="Y112" s="251"/>
      <c r="Z112" s="180"/>
      <c r="AA112" s="180"/>
      <c r="AB112" s="250"/>
      <c r="AC112" s="251"/>
      <c r="AD112" s="180"/>
      <c r="AE112" s="180"/>
      <c r="AF112" s="250"/>
    </row>
    <row r="113" spans="1:32" ht="19.5" customHeight="1">
      <c r="A113" s="151"/>
      <c r="B113" s="161"/>
      <c r="C113" s="141"/>
      <c r="D113" s="153"/>
      <c r="E113" s="154"/>
      <c r="F113" s="249"/>
      <c r="G113" s="209"/>
      <c r="H113" s="91" t="s">
        <v>186</v>
      </c>
      <c r="I113" s="92" t="s">
        <v>179</v>
      </c>
      <c r="J113" s="87" t="s">
        <v>180</v>
      </c>
      <c r="K113" s="93"/>
      <c r="L113" s="94"/>
      <c r="M113" s="95" t="s">
        <v>179</v>
      </c>
      <c r="N113" s="87" t="s">
        <v>187</v>
      </c>
      <c r="O113" s="95"/>
      <c r="P113" s="87"/>
      <c r="Q113" s="96"/>
      <c r="R113" s="96"/>
      <c r="S113" s="96"/>
      <c r="T113" s="96"/>
      <c r="U113" s="96"/>
      <c r="V113" s="96"/>
      <c r="W113" s="96"/>
      <c r="X113" s="97"/>
      <c r="Y113" s="180"/>
      <c r="Z113" s="180"/>
      <c r="AA113" s="180"/>
      <c r="AB113" s="250"/>
      <c r="AC113" s="251"/>
      <c r="AD113" s="180"/>
      <c r="AE113" s="180"/>
      <c r="AF113" s="250"/>
    </row>
    <row r="114" spans="1:32" ht="19.5" customHeight="1">
      <c r="A114" s="151"/>
      <c r="B114" s="161"/>
      <c r="C114" s="141"/>
      <c r="D114" s="153"/>
      <c r="E114" s="154"/>
      <c r="F114" s="249"/>
      <c r="G114" s="209"/>
      <c r="H114" s="91" t="s">
        <v>196</v>
      </c>
      <c r="I114" s="92" t="s">
        <v>179</v>
      </c>
      <c r="J114" s="87" t="s">
        <v>180</v>
      </c>
      <c r="K114" s="93"/>
      <c r="L114" s="94"/>
      <c r="M114" s="95" t="s">
        <v>179</v>
      </c>
      <c r="N114" s="87" t="s">
        <v>187</v>
      </c>
      <c r="O114" s="95"/>
      <c r="P114" s="87"/>
      <c r="Q114" s="96"/>
      <c r="R114" s="96"/>
      <c r="S114" s="96"/>
      <c r="T114" s="96"/>
      <c r="U114" s="96"/>
      <c r="V114" s="96"/>
      <c r="W114" s="96"/>
      <c r="X114" s="97"/>
      <c r="Y114" s="180"/>
      <c r="Z114" s="180"/>
      <c r="AA114" s="180"/>
      <c r="AB114" s="250"/>
      <c r="AC114" s="251"/>
      <c r="AD114" s="180"/>
      <c r="AE114" s="180"/>
      <c r="AF114" s="250"/>
    </row>
    <row r="115" spans="1:32" ht="18.75" customHeight="1">
      <c r="A115" s="151"/>
      <c r="B115" s="161"/>
      <c r="C115" s="257"/>
      <c r="D115" s="249"/>
      <c r="E115" s="154"/>
      <c r="F115" s="264"/>
      <c r="G115" s="169"/>
      <c r="H115" s="781" t="s">
        <v>1781</v>
      </c>
      <c r="I115" s="730" t="s">
        <v>179</v>
      </c>
      <c r="J115" s="731" t="s">
        <v>150</v>
      </c>
      <c r="K115" s="731"/>
      <c r="L115" s="730" t="s">
        <v>179</v>
      </c>
      <c r="M115" s="731" t="s">
        <v>161</v>
      </c>
      <c r="N115" s="731"/>
      <c r="O115" s="85"/>
      <c r="P115" s="85"/>
      <c r="Q115" s="85"/>
      <c r="R115" s="85"/>
      <c r="S115" s="85"/>
      <c r="T115" s="85"/>
      <c r="U115" s="85"/>
      <c r="V115" s="85"/>
      <c r="W115" s="85"/>
      <c r="X115" s="142"/>
      <c r="Y115" s="251"/>
      <c r="Z115" s="180"/>
      <c r="AA115" s="180"/>
      <c r="AB115" s="250"/>
      <c r="AC115" s="251"/>
      <c r="AD115" s="180"/>
      <c r="AE115" s="180"/>
      <c r="AF115" s="250"/>
    </row>
    <row r="116" spans="1:32" ht="18.75" customHeight="1">
      <c r="A116" s="151"/>
      <c r="B116" s="161"/>
      <c r="C116" s="257"/>
      <c r="D116" s="249"/>
      <c r="E116" s="154"/>
      <c r="F116" s="264"/>
      <c r="G116" s="169"/>
      <c r="H116" s="782"/>
      <c r="I116" s="697"/>
      <c r="J116" s="732"/>
      <c r="K116" s="732"/>
      <c r="L116" s="697"/>
      <c r="M116" s="732"/>
      <c r="N116" s="732"/>
      <c r="O116" s="109"/>
      <c r="P116" s="109"/>
      <c r="Q116" s="109"/>
      <c r="R116" s="109"/>
      <c r="S116" s="109"/>
      <c r="T116" s="109"/>
      <c r="U116" s="109"/>
      <c r="V116" s="109"/>
      <c r="W116" s="109"/>
      <c r="X116" s="143"/>
      <c r="Y116" s="251"/>
      <c r="Z116" s="180"/>
      <c r="AA116" s="180"/>
      <c r="AB116" s="250"/>
      <c r="AC116" s="251"/>
      <c r="AD116" s="180"/>
      <c r="AE116" s="180"/>
      <c r="AF116" s="250"/>
    </row>
    <row r="117" spans="1:32" ht="18.75" customHeight="1">
      <c r="A117" s="151"/>
      <c r="B117" s="161"/>
      <c r="C117" s="257"/>
      <c r="D117" s="249"/>
      <c r="E117" s="154"/>
      <c r="F117" s="264"/>
      <c r="G117" s="169"/>
      <c r="H117" s="129" t="s">
        <v>1782</v>
      </c>
      <c r="I117" s="98" t="s">
        <v>179</v>
      </c>
      <c r="J117" s="87" t="s">
        <v>150</v>
      </c>
      <c r="K117" s="87"/>
      <c r="L117" s="95" t="s">
        <v>179</v>
      </c>
      <c r="M117" s="87" t="s">
        <v>151</v>
      </c>
      <c r="N117" s="87"/>
      <c r="O117" s="89" t="s">
        <v>179</v>
      </c>
      <c r="P117" s="87" t="s">
        <v>152</v>
      </c>
      <c r="Q117" s="127"/>
      <c r="R117" s="127"/>
      <c r="S117" s="127"/>
      <c r="T117" s="127"/>
      <c r="U117" s="127"/>
      <c r="V117" s="127"/>
      <c r="W117" s="127"/>
      <c r="X117" s="128"/>
      <c r="Y117" s="251"/>
      <c r="Z117" s="180"/>
      <c r="AA117" s="180"/>
      <c r="AB117" s="250"/>
      <c r="AC117" s="251"/>
      <c r="AD117" s="180"/>
      <c r="AE117" s="180"/>
      <c r="AF117" s="250"/>
    </row>
    <row r="118" spans="1:32" ht="18.75" customHeight="1">
      <c r="A118" s="135" t="s">
        <v>179</v>
      </c>
      <c r="B118" s="161">
        <v>32</v>
      </c>
      <c r="C118" s="257" t="s">
        <v>249</v>
      </c>
      <c r="D118" s="135" t="s">
        <v>179</v>
      </c>
      <c r="E118" s="154" t="s">
        <v>178</v>
      </c>
      <c r="F118" s="264"/>
      <c r="G118" s="169"/>
      <c r="H118" s="129" t="s">
        <v>1752</v>
      </c>
      <c r="I118" s="92" t="s">
        <v>179</v>
      </c>
      <c r="J118" s="87" t="s">
        <v>150</v>
      </c>
      <c r="K118" s="93"/>
      <c r="L118" s="95" t="s">
        <v>179</v>
      </c>
      <c r="M118" s="87" t="s">
        <v>161</v>
      </c>
      <c r="N118" s="127"/>
      <c r="O118" s="127"/>
      <c r="P118" s="127"/>
      <c r="Q118" s="127"/>
      <c r="R118" s="127"/>
      <c r="S118" s="127"/>
      <c r="T118" s="127"/>
      <c r="U118" s="127"/>
      <c r="V118" s="127"/>
      <c r="W118" s="127"/>
      <c r="X118" s="128"/>
      <c r="Y118" s="251"/>
      <c r="Z118" s="180"/>
      <c r="AA118" s="180"/>
      <c r="AB118" s="250"/>
      <c r="AC118" s="251"/>
      <c r="AD118" s="180"/>
      <c r="AE118" s="180"/>
      <c r="AF118" s="250"/>
    </row>
    <row r="119" spans="1:32" ht="18.75" customHeight="1">
      <c r="A119" s="151"/>
      <c r="B119" s="161"/>
      <c r="C119" s="257" t="s">
        <v>250</v>
      </c>
      <c r="D119" s="135" t="s">
        <v>179</v>
      </c>
      <c r="E119" s="154" t="s">
        <v>177</v>
      </c>
      <c r="F119" s="264"/>
      <c r="G119" s="169"/>
      <c r="H119" s="253" t="s">
        <v>1783</v>
      </c>
      <c r="I119" s="92" t="s">
        <v>179</v>
      </c>
      <c r="J119" s="87" t="s">
        <v>159</v>
      </c>
      <c r="K119" s="93"/>
      <c r="L119" s="94"/>
      <c r="M119" s="95" t="s">
        <v>179</v>
      </c>
      <c r="N119" s="87" t="s">
        <v>160</v>
      </c>
      <c r="O119" s="96"/>
      <c r="P119" s="96"/>
      <c r="Q119" s="96"/>
      <c r="R119" s="96"/>
      <c r="S119" s="96"/>
      <c r="T119" s="96"/>
      <c r="U119" s="96"/>
      <c r="V119" s="96"/>
      <c r="W119" s="96"/>
      <c r="X119" s="97"/>
      <c r="Y119" s="251"/>
      <c r="Z119" s="180"/>
      <c r="AA119" s="180"/>
      <c r="AB119" s="250"/>
      <c r="AC119" s="251"/>
      <c r="AD119" s="180"/>
      <c r="AE119" s="180"/>
      <c r="AF119" s="250"/>
    </row>
    <row r="120" spans="1:32" ht="18.75" customHeight="1">
      <c r="A120" s="151"/>
      <c r="B120" s="161"/>
      <c r="C120" s="266"/>
      <c r="D120" s="135" t="s">
        <v>179</v>
      </c>
      <c r="E120" s="154" t="s">
        <v>251</v>
      </c>
      <c r="F120" s="264"/>
      <c r="G120" s="169"/>
      <c r="H120" s="129" t="s">
        <v>1784</v>
      </c>
      <c r="I120" s="92" t="s">
        <v>179</v>
      </c>
      <c r="J120" s="87" t="s">
        <v>150</v>
      </c>
      <c r="K120" s="93"/>
      <c r="L120" s="95" t="s">
        <v>179</v>
      </c>
      <c r="M120" s="87" t="s">
        <v>161</v>
      </c>
      <c r="N120" s="127"/>
      <c r="O120" s="127"/>
      <c r="P120" s="127"/>
      <c r="Q120" s="127"/>
      <c r="R120" s="127"/>
      <c r="S120" s="127"/>
      <c r="T120" s="127"/>
      <c r="U120" s="127"/>
      <c r="V120" s="127"/>
      <c r="W120" s="127"/>
      <c r="X120" s="128"/>
      <c r="Y120" s="251"/>
      <c r="Z120" s="180"/>
      <c r="AA120" s="180"/>
      <c r="AB120" s="250"/>
      <c r="AC120" s="251"/>
      <c r="AD120" s="180"/>
      <c r="AE120" s="180"/>
      <c r="AF120" s="250"/>
    </row>
    <row r="121" spans="1:32" ht="18.75" customHeight="1">
      <c r="A121" s="151"/>
      <c r="B121" s="161"/>
      <c r="C121" s="266"/>
      <c r="D121" s="135" t="s">
        <v>179</v>
      </c>
      <c r="E121" s="154" t="s">
        <v>252</v>
      </c>
      <c r="F121" s="264"/>
      <c r="G121" s="169"/>
      <c r="H121" s="129" t="s">
        <v>1785</v>
      </c>
      <c r="I121" s="98" t="s">
        <v>179</v>
      </c>
      <c r="J121" s="87" t="s">
        <v>150</v>
      </c>
      <c r="K121" s="87"/>
      <c r="L121" s="95" t="s">
        <v>179</v>
      </c>
      <c r="M121" s="87" t="s">
        <v>253</v>
      </c>
      <c r="N121" s="87"/>
      <c r="O121" s="89"/>
      <c r="P121" s="89" t="s">
        <v>179</v>
      </c>
      <c r="Q121" s="87" t="s">
        <v>169</v>
      </c>
      <c r="R121" s="89"/>
      <c r="S121" s="87"/>
      <c r="T121" s="89" t="s">
        <v>179</v>
      </c>
      <c r="U121" s="87" t="s">
        <v>254</v>
      </c>
      <c r="V121" s="127"/>
      <c r="W121" s="127"/>
      <c r="X121" s="128"/>
      <c r="Y121" s="251"/>
      <c r="Z121" s="180"/>
      <c r="AA121" s="180"/>
      <c r="AB121" s="250"/>
      <c r="AC121" s="251"/>
      <c r="AD121" s="180"/>
      <c r="AE121" s="180"/>
      <c r="AF121" s="250"/>
    </row>
    <row r="122" spans="1:32" ht="18.75" customHeight="1">
      <c r="A122" s="151"/>
      <c r="B122" s="161"/>
      <c r="C122" s="257"/>
      <c r="D122" s="135"/>
      <c r="E122" s="154"/>
      <c r="F122" s="264"/>
      <c r="G122" s="169"/>
      <c r="H122" s="129" t="s">
        <v>1786</v>
      </c>
      <c r="I122" s="98" t="s">
        <v>179</v>
      </c>
      <c r="J122" s="87" t="s">
        <v>150</v>
      </c>
      <c r="K122" s="87"/>
      <c r="L122" s="95" t="s">
        <v>179</v>
      </c>
      <c r="M122" s="109" t="s">
        <v>161</v>
      </c>
      <c r="N122" s="87"/>
      <c r="O122" s="89"/>
      <c r="P122" s="89"/>
      <c r="Q122" s="89"/>
      <c r="R122" s="89"/>
      <c r="S122" s="89"/>
      <c r="T122" s="89"/>
      <c r="U122" s="89"/>
      <c r="V122" s="89"/>
      <c r="W122" s="89"/>
      <c r="X122" s="128"/>
      <c r="Y122" s="251"/>
      <c r="Z122" s="180"/>
      <c r="AA122" s="180"/>
      <c r="AB122" s="250"/>
      <c r="AC122" s="251"/>
      <c r="AD122" s="180"/>
      <c r="AE122" s="180"/>
      <c r="AF122" s="250"/>
    </row>
    <row r="123" spans="1:32" ht="18.75" customHeight="1">
      <c r="A123" s="151"/>
      <c r="B123" s="161"/>
      <c r="C123" s="266"/>
      <c r="D123" s="135"/>
      <c r="E123" s="154"/>
      <c r="F123" s="264"/>
      <c r="G123" s="169"/>
      <c r="H123" s="253" t="s">
        <v>1778</v>
      </c>
      <c r="I123" s="92" t="s">
        <v>179</v>
      </c>
      <c r="J123" s="87" t="s">
        <v>150</v>
      </c>
      <c r="K123" s="87"/>
      <c r="L123" s="95" t="s">
        <v>179</v>
      </c>
      <c r="M123" s="87" t="s">
        <v>151</v>
      </c>
      <c r="N123" s="87"/>
      <c r="O123" s="95" t="s">
        <v>179</v>
      </c>
      <c r="P123" s="87" t="s">
        <v>152</v>
      </c>
      <c r="Q123" s="127"/>
      <c r="R123" s="127"/>
      <c r="S123" s="127"/>
      <c r="T123" s="127"/>
      <c r="U123" s="127"/>
      <c r="V123" s="127"/>
      <c r="W123" s="127"/>
      <c r="X123" s="128"/>
      <c r="Y123" s="251"/>
      <c r="Z123" s="180"/>
      <c r="AA123" s="180"/>
      <c r="AB123" s="250"/>
      <c r="AC123" s="251"/>
      <c r="AD123" s="180"/>
      <c r="AE123" s="180"/>
      <c r="AF123" s="250"/>
    </row>
    <row r="124" spans="1:32" ht="18.75" customHeight="1">
      <c r="A124" s="151"/>
      <c r="B124" s="161"/>
      <c r="C124" s="266"/>
      <c r="D124" s="135"/>
      <c r="E124" s="154"/>
      <c r="F124" s="264"/>
      <c r="G124" s="169"/>
      <c r="H124" s="107" t="s">
        <v>195</v>
      </c>
      <c r="I124" s="92" t="s">
        <v>179</v>
      </c>
      <c r="J124" s="87" t="s">
        <v>150</v>
      </c>
      <c r="K124" s="87"/>
      <c r="L124" s="95" t="s">
        <v>179</v>
      </c>
      <c r="M124" s="87" t="s">
        <v>151</v>
      </c>
      <c r="N124" s="87"/>
      <c r="O124" s="95" t="s">
        <v>179</v>
      </c>
      <c r="P124" s="87" t="s">
        <v>152</v>
      </c>
      <c r="Q124" s="93"/>
      <c r="R124" s="93"/>
      <c r="S124" s="93"/>
      <c r="T124" s="93"/>
      <c r="U124" s="93"/>
      <c r="V124" s="93"/>
      <c r="W124" s="93"/>
      <c r="X124" s="525"/>
      <c r="Y124" s="251"/>
      <c r="Z124" s="180"/>
      <c r="AA124" s="180"/>
      <c r="AB124" s="250"/>
      <c r="AC124" s="251"/>
      <c r="AD124" s="180"/>
      <c r="AE124" s="180"/>
      <c r="AF124" s="250"/>
    </row>
    <row r="125" spans="1:32" ht="18.75" customHeight="1">
      <c r="A125" s="151"/>
      <c r="B125" s="161"/>
      <c r="C125" s="257"/>
      <c r="D125" s="135"/>
      <c r="E125" s="154"/>
      <c r="F125" s="264"/>
      <c r="G125" s="169"/>
      <c r="H125" s="86" t="s">
        <v>1762</v>
      </c>
      <c r="I125" s="92" t="s">
        <v>179</v>
      </c>
      <c r="J125" s="87" t="s">
        <v>150</v>
      </c>
      <c r="K125" s="93"/>
      <c r="L125" s="95" t="s">
        <v>179</v>
      </c>
      <c r="M125" s="87" t="s">
        <v>161</v>
      </c>
      <c r="N125" s="127"/>
      <c r="O125" s="127"/>
      <c r="P125" s="127"/>
      <c r="Q125" s="127"/>
      <c r="R125" s="127"/>
      <c r="S125" s="127"/>
      <c r="T125" s="127"/>
      <c r="U125" s="127"/>
      <c r="V125" s="127"/>
      <c r="W125" s="127"/>
      <c r="X125" s="128"/>
      <c r="Y125" s="251"/>
      <c r="Z125" s="180"/>
      <c r="AA125" s="180"/>
      <c r="AB125" s="250"/>
      <c r="AC125" s="251"/>
      <c r="AD125" s="180"/>
      <c r="AE125" s="180"/>
      <c r="AF125" s="250"/>
    </row>
    <row r="126" spans="1:32" ht="18.75" customHeight="1">
      <c r="A126" s="151"/>
      <c r="B126" s="161"/>
      <c r="C126" s="266"/>
      <c r="D126" s="135"/>
      <c r="E126" s="154"/>
      <c r="F126" s="249"/>
      <c r="G126" s="154"/>
      <c r="H126" s="107" t="s">
        <v>201</v>
      </c>
      <c r="I126" s="92" t="s">
        <v>179</v>
      </c>
      <c r="J126" s="87" t="s">
        <v>150</v>
      </c>
      <c r="K126" s="87"/>
      <c r="L126" s="95" t="s">
        <v>179</v>
      </c>
      <c r="M126" s="109" t="s">
        <v>161</v>
      </c>
      <c r="N126" s="87"/>
      <c r="O126" s="87"/>
      <c r="P126" s="87"/>
      <c r="Q126" s="93"/>
      <c r="R126" s="93"/>
      <c r="S126" s="93"/>
      <c r="T126" s="93"/>
      <c r="U126" s="93"/>
      <c r="V126" s="93"/>
      <c r="W126" s="93"/>
      <c r="X126" s="525"/>
      <c r="Y126" s="251"/>
      <c r="Z126" s="180"/>
      <c r="AA126" s="180"/>
      <c r="AB126" s="250"/>
      <c r="AC126" s="251"/>
      <c r="AD126" s="180"/>
      <c r="AE126" s="180"/>
      <c r="AF126" s="250"/>
    </row>
    <row r="127" spans="1:32" ht="18.75" customHeight="1">
      <c r="A127" s="151"/>
      <c r="B127" s="161"/>
      <c r="C127" s="266"/>
      <c r="D127" s="135"/>
      <c r="E127" s="154"/>
      <c r="F127" s="249"/>
      <c r="G127" s="154"/>
      <c r="H127" s="107" t="s">
        <v>202</v>
      </c>
      <c r="I127" s="92" t="s">
        <v>179</v>
      </c>
      <c r="J127" s="87" t="s">
        <v>150</v>
      </c>
      <c r="K127" s="87"/>
      <c r="L127" s="95" t="s">
        <v>179</v>
      </c>
      <c r="M127" s="109" t="s">
        <v>161</v>
      </c>
      <c r="N127" s="87"/>
      <c r="O127" s="87"/>
      <c r="P127" s="87"/>
      <c r="Q127" s="93"/>
      <c r="R127" s="93"/>
      <c r="S127" s="93"/>
      <c r="T127" s="93"/>
      <c r="U127" s="93"/>
      <c r="V127" s="93"/>
      <c r="W127" s="93"/>
      <c r="X127" s="525"/>
      <c r="Y127" s="251"/>
      <c r="Z127" s="180"/>
      <c r="AA127" s="180"/>
      <c r="AB127" s="250"/>
      <c r="AC127" s="251"/>
      <c r="AD127" s="180"/>
      <c r="AE127" s="180"/>
      <c r="AF127" s="250"/>
    </row>
    <row r="128" spans="1:32" ht="18.75" customHeight="1">
      <c r="A128" s="151"/>
      <c r="B128" s="161"/>
      <c r="C128" s="257"/>
      <c r="D128" s="249"/>
      <c r="E128" s="154"/>
      <c r="F128" s="264"/>
      <c r="G128" s="169"/>
      <c r="H128" s="261" t="s">
        <v>192</v>
      </c>
      <c r="I128" s="92" t="s">
        <v>179</v>
      </c>
      <c r="J128" s="87" t="s">
        <v>150</v>
      </c>
      <c r="K128" s="87"/>
      <c r="L128" s="95" t="s">
        <v>179</v>
      </c>
      <c r="M128" s="87" t="s">
        <v>151</v>
      </c>
      <c r="N128" s="87"/>
      <c r="O128" s="95" t="s">
        <v>179</v>
      </c>
      <c r="P128" s="87" t="s">
        <v>152</v>
      </c>
      <c r="Q128" s="96"/>
      <c r="R128" s="96"/>
      <c r="S128" s="96"/>
      <c r="T128" s="96"/>
      <c r="U128" s="90"/>
      <c r="V128" s="90"/>
      <c r="W128" s="90"/>
      <c r="X128" s="99"/>
      <c r="Y128" s="251"/>
      <c r="Z128" s="180"/>
      <c r="AA128" s="180"/>
      <c r="AB128" s="250"/>
      <c r="AC128" s="251"/>
      <c r="AD128" s="180"/>
      <c r="AE128" s="180"/>
      <c r="AF128" s="250"/>
    </row>
    <row r="129" spans="1:33" ht="18.75" customHeight="1">
      <c r="A129" s="151"/>
      <c r="B129" s="161"/>
      <c r="C129" s="257"/>
      <c r="D129" s="249"/>
      <c r="E129" s="154"/>
      <c r="F129" s="264"/>
      <c r="G129" s="169"/>
      <c r="H129" s="129" t="s">
        <v>1763</v>
      </c>
      <c r="I129" s="92" t="s">
        <v>179</v>
      </c>
      <c r="J129" s="87" t="s">
        <v>150</v>
      </c>
      <c r="K129" s="87"/>
      <c r="L129" s="95" t="s">
        <v>179</v>
      </c>
      <c r="M129" s="87" t="s">
        <v>157</v>
      </c>
      <c r="N129" s="87"/>
      <c r="O129" s="95" t="s">
        <v>179</v>
      </c>
      <c r="P129" s="87" t="s">
        <v>158</v>
      </c>
      <c r="Q129" s="127"/>
      <c r="R129" s="95" t="s">
        <v>179</v>
      </c>
      <c r="S129" s="87" t="s">
        <v>167</v>
      </c>
      <c r="T129" s="127"/>
      <c r="U129" s="127"/>
      <c r="V129" s="127"/>
      <c r="W129" s="127"/>
      <c r="X129" s="128"/>
      <c r="Y129" s="251"/>
      <c r="Z129" s="180"/>
      <c r="AA129" s="180"/>
      <c r="AB129" s="250"/>
      <c r="AC129" s="251"/>
      <c r="AD129" s="180"/>
      <c r="AE129" s="180"/>
      <c r="AF129" s="250"/>
    </row>
    <row r="130" spans="1:33" ht="18.75" customHeight="1">
      <c r="A130" s="171"/>
      <c r="B130" s="172"/>
      <c r="C130" s="173"/>
      <c r="D130" s="174"/>
      <c r="E130" s="175"/>
      <c r="F130" s="193"/>
      <c r="G130" s="194"/>
      <c r="H130" s="522" t="s">
        <v>205</v>
      </c>
      <c r="I130" s="115" t="s">
        <v>179</v>
      </c>
      <c r="J130" s="43" t="s">
        <v>150</v>
      </c>
      <c r="K130" s="43"/>
      <c r="L130" s="116" t="s">
        <v>179</v>
      </c>
      <c r="M130" s="43" t="s">
        <v>188</v>
      </c>
      <c r="N130" s="117"/>
      <c r="O130" s="116" t="s">
        <v>179</v>
      </c>
      <c r="P130" s="121" t="s">
        <v>189</v>
      </c>
      <c r="Q130" s="118"/>
      <c r="R130" s="116" t="s">
        <v>179</v>
      </c>
      <c r="S130" s="43" t="s">
        <v>190</v>
      </c>
      <c r="T130" s="118"/>
      <c r="U130" s="116" t="s">
        <v>179</v>
      </c>
      <c r="V130" s="43" t="s">
        <v>191</v>
      </c>
      <c r="W130" s="119"/>
      <c r="X130" s="120"/>
      <c r="Y130" s="195"/>
      <c r="Z130" s="195"/>
      <c r="AA130" s="195"/>
      <c r="AB130" s="196"/>
      <c r="AC130" s="252"/>
      <c r="AD130" s="195"/>
      <c r="AE130" s="195"/>
      <c r="AF130" s="196"/>
    </row>
    <row r="131" spans="1:33" ht="18.75" customHeight="1">
      <c r="A131" s="41"/>
      <c r="B131" s="152"/>
      <c r="C131" s="254"/>
      <c r="D131" s="235"/>
      <c r="E131" s="182"/>
      <c r="F131" s="262"/>
      <c r="G131" s="184"/>
      <c r="H131" s="516" t="s">
        <v>91</v>
      </c>
      <c r="I131" s="100" t="s">
        <v>179</v>
      </c>
      <c r="J131" s="101" t="s">
        <v>172</v>
      </c>
      <c r="K131" s="102"/>
      <c r="L131" s="103"/>
      <c r="M131" s="104" t="s">
        <v>179</v>
      </c>
      <c r="N131" s="101" t="s">
        <v>173</v>
      </c>
      <c r="O131" s="105"/>
      <c r="P131" s="105"/>
      <c r="Q131" s="105"/>
      <c r="R131" s="105"/>
      <c r="S131" s="105"/>
      <c r="T131" s="105"/>
      <c r="U131" s="105"/>
      <c r="V131" s="105"/>
      <c r="W131" s="105"/>
      <c r="X131" s="106"/>
      <c r="Y131" s="133" t="s">
        <v>179</v>
      </c>
      <c r="Z131" s="22" t="s">
        <v>149</v>
      </c>
      <c r="AA131" s="22"/>
      <c r="AB131" s="248"/>
      <c r="AC131" s="133" t="s">
        <v>179</v>
      </c>
      <c r="AD131" s="22" t="s">
        <v>149</v>
      </c>
      <c r="AE131" s="22"/>
      <c r="AF131" s="248"/>
      <c r="AG131" s="513"/>
    </row>
    <row r="132" spans="1:33" ht="18.75" customHeight="1">
      <c r="A132" s="151"/>
      <c r="B132" s="161"/>
      <c r="C132" s="257"/>
      <c r="D132" s="249"/>
      <c r="E132" s="154"/>
      <c r="F132" s="264"/>
      <c r="G132" s="169"/>
      <c r="H132" s="129" t="s">
        <v>89</v>
      </c>
      <c r="I132" s="92" t="s">
        <v>179</v>
      </c>
      <c r="J132" s="87" t="s">
        <v>150</v>
      </c>
      <c r="K132" s="87"/>
      <c r="L132" s="94"/>
      <c r="M132" s="95" t="s">
        <v>179</v>
      </c>
      <c r="N132" s="87" t="s">
        <v>248</v>
      </c>
      <c r="O132" s="87"/>
      <c r="P132" s="94"/>
      <c r="Q132" s="93"/>
      <c r="R132" s="93"/>
      <c r="S132" s="93"/>
      <c r="T132" s="93"/>
      <c r="U132" s="93"/>
      <c r="V132" s="93"/>
      <c r="W132" s="93"/>
      <c r="X132" s="525"/>
      <c r="Y132" s="135" t="s">
        <v>179</v>
      </c>
      <c r="Z132" s="2" t="s">
        <v>154</v>
      </c>
      <c r="AA132" s="180"/>
      <c r="AB132" s="250"/>
      <c r="AC132" s="135" t="s">
        <v>179</v>
      </c>
      <c r="AD132" s="2" t="s">
        <v>154</v>
      </c>
      <c r="AE132" s="180"/>
      <c r="AF132" s="250"/>
    </row>
    <row r="133" spans="1:33" ht="19.5" customHeight="1">
      <c r="A133" s="151"/>
      <c r="B133" s="161"/>
      <c r="C133" s="141"/>
      <c r="D133" s="153"/>
      <c r="E133" s="154"/>
      <c r="F133" s="249"/>
      <c r="G133" s="209"/>
      <c r="H133" s="91" t="s">
        <v>118</v>
      </c>
      <c r="I133" s="92" t="s">
        <v>179</v>
      </c>
      <c r="J133" s="87" t="s">
        <v>180</v>
      </c>
      <c r="K133" s="93"/>
      <c r="L133" s="94"/>
      <c r="M133" s="95" t="s">
        <v>179</v>
      </c>
      <c r="N133" s="87" t="s">
        <v>187</v>
      </c>
      <c r="O133" s="95"/>
      <c r="P133" s="87"/>
      <c r="Q133" s="96"/>
      <c r="R133" s="96"/>
      <c r="S133" s="96"/>
      <c r="T133" s="96"/>
      <c r="U133" s="96"/>
      <c r="V133" s="96"/>
      <c r="W133" s="96"/>
      <c r="X133" s="97"/>
      <c r="Y133" s="122"/>
      <c r="Z133" s="2"/>
      <c r="AA133" s="180"/>
      <c r="AB133" s="250"/>
      <c r="AC133" s="122"/>
      <c r="AD133" s="2"/>
      <c r="AE133" s="180"/>
      <c r="AF133" s="250"/>
    </row>
    <row r="134" spans="1:33" ht="19.5" customHeight="1">
      <c r="A134" s="151"/>
      <c r="B134" s="161"/>
      <c r="C134" s="141"/>
      <c r="D134" s="153"/>
      <c r="E134" s="154"/>
      <c r="F134" s="249"/>
      <c r="G134" s="209"/>
      <c r="H134" s="91" t="s">
        <v>186</v>
      </c>
      <c r="I134" s="92" t="s">
        <v>179</v>
      </c>
      <c r="J134" s="87" t="s">
        <v>180</v>
      </c>
      <c r="K134" s="93"/>
      <c r="L134" s="94"/>
      <c r="M134" s="95" t="s">
        <v>179</v>
      </c>
      <c r="N134" s="87" t="s">
        <v>187</v>
      </c>
      <c r="O134" s="95"/>
      <c r="P134" s="87"/>
      <c r="Q134" s="96"/>
      <c r="R134" s="96"/>
      <c r="S134" s="96"/>
      <c r="T134" s="96"/>
      <c r="U134" s="96"/>
      <c r="V134" s="96"/>
      <c r="W134" s="96"/>
      <c r="X134" s="97"/>
      <c r="Y134" s="180"/>
      <c r="Z134" s="180"/>
      <c r="AA134" s="180"/>
      <c r="AB134" s="250"/>
      <c r="AC134" s="251"/>
      <c r="AD134" s="180"/>
      <c r="AE134" s="180"/>
      <c r="AF134" s="250"/>
    </row>
    <row r="135" spans="1:33" ht="19.5" customHeight="1">
      <c r="A135" s="151"/>
      <c r="B135" s="161"/>
      <c r="C135" s="141"/>
      <c r="D135" s="153"/>
      <c r="E135" s="154"/>
      <c r="F135" s="249"/>
      <c r="G135" s="209"/>
      <c r="H135" s="91" t="s">
        <v>196</v>
      </c>
      <c r="I135" s="92" t="s">
        <v>179</v>
      </c>
      <c r="J135" s="87" t="s">
        <v>180</v>
      </c>
      <c r="K135" s="93"/>
      <c r="L135" s="94"/>
      <c r="M135" s="95" t="s">
        <v>179</v>
      </c>
      <c r="N135" s="87" t="s">
        <v>187</v>
      </c>
      <c r="O135" s="95"/>
      <c r="P135" s="87"/>
      <c r="Q135" s="96"/>
      <c r="R135" s="96"/>
      <c r="S135" s="96"/>
      <c r="T135" s="96"/>
      <c r="U135" s="96"/>
      <c r="V135" s="96"/>
      <c r="W135" s="96"/>
      <c r="X135" s="97"/>
      <c r="Y135" s="180"/>
      <c r="Z135" s="180"/>
      <c r="AA135" s="180"/>
      <c r="AB135" s="250"/>
      <c r="AC135" s="251"/>
      <c r="AD135" s="180"/>
      <c r="AE135" s="180"/>
      <c r="AF135" s="250"/>
    </row>
    <row r="136" spans="1:33" ht="18.75" customHeight="1">
      <c r="A136" s="151"/>
      <c r="B136" s="161"/>
      <c r="C136" s="257"/>
      <c r="D136" s="249"/>
      <c r="E136" s="154"/>
      <c r="F136" s="264"/>
      <c r="G136" s="169"/>
      <c r="H136" s="781" t="s">
        <v>1781</v>
      </c>
      <c r="I136" s="730" t="s">
        <v>179</v>
      </c>
      <c r="J136" s="731" t="s">
        <v>150</v>
      </c>
      <c r="K136" s="731"/>
      <c r="L136" s="730" t="s">
        <v>179</v>
      </c>
      <c r="M136" s="731" t="s">
        <v>161</v>
      </c>
      <c r="N136" s="731"/>
      <c r="O136" s="85"/>
      <c r="P136" s="85"/>
      <c r="Q136" s="85"/>
      <c r="R136" s="85"/>
      <c r="S136" s="85"/>
      <c r="T136" s="85"/>
      <c r="U136" s="85"/>
      <c r="V136" s="85"/>
      <c r="W136" s="85"/>
      <c r="X136" s="142"/>
      <c r="Y136" s="251"/>
      <c r="Z136" s="180"/>
      <c r="AA136" s="180"/>
      <c r="AB136" s="250"/>
      <c r="AC136" s="251"/>
      <c r="AD136" s="180"/>
      <c r="AE136" s="180"/>
      <c r="AF136" s="250"/>
      <c r="AG136" s="513"/>
    </row>
    <row r="137" spans="1:33" ht="18.75" customHeight="1">
      <c r="A137" s="135" t="s">
        <v>179</v>
      </c>
      <c r="B137" s="161">
        <v>38</v>
      </c>
      <c r="C137" s="257" t="s">
        <v>249</v>
      </c>
      <c r="D137" s="135" t="s">
        <v>179</v>
      </c>
      <c r="E137" s="154" t="s">
        <v>178</v>
      </c>
      <c r="F137" s="264"/>
      <c r="G137" s="169"/>
      <c r="H137" s="782"/>
      <c r="I137" s="697"/>
      <c r="J137" s="732"/>
      <c r="K137" s="732"/>
      <c r="L137" s="697"/>
      <c r="M137" s="732"/>
      <c r="N137" s="732"/>
      <c r="O137" s="109"/>
      <c r="P137" s="109"/>
      <c r="Q137" s="109"/>
      <c r="R137" s="109"/>
      <c r="S137" s="109"/>
      <c r="T137" s="109"/>
      <c r="U137" s="109"/>
      <c r="V137" s="109"/>
      <c r="W137" s="109"/>
      <c r="X137" s="143"/>
      <c r="Y137" s="251"/>
      <c r="Z137" s="180"/>
      <c r="AA137" s="180"/>
      <c r="AB137" s="250"/>
      <c r="AC137" s="251"/>
      <c r="AD137" s="180"/>
      <c r="AE137" s="180"/>
      <c r="AF137" s="250"/>
      <c r="AG137" s="513"/>
    </row>
    <row r="138" spans="1:33" ht="18.75" customHeight="1">
      <c r="A138" s="151"/>
      <c r="B138" s="161"/>
      <c r="C138" s="257" t="s">
        <v>250</v>
      </c>
      <c r="D138" s="135" t="s">
        <v>179</v>
      </c>
      <c r="E138" s="154" t="s">
        <v>177</v>
      </c>
      <c r="F138" s="264"/>
      <c r="G138" s="169"/>
      <c r="H138" s="129" t="s">
        <v>1782</v>
      </c>
      <c r="I138" s="98" t="s">
        <v>179</v>
      </c>
      <c r="J138" s="87" t="s">
        <v>150</v>
      </c>
      <c r="K138" s="87"/>
      <c r="L138" s="95" t="s">
        <v>179</v>
      </c>
      <c r="M138" s="87" t="s">
        <v>151</v>
      </c>
      <c r="N138" s="87"/>
      <c r="O138" s="89" t="s">
        <v>179</v>
      </c>
      <c r="P138" s="87" t="s">
        <v>152</v>
      </c>
      <c r="Q138" s="127"/>
      <c r="R138" s="127"/>
      <c r="S138" s="127"/>
      <c r="T138" s="127"/>
      <c r="U138" s="127"/>
      <c r="V138" s="127"/>
      <c r="W138" s="127"/>
      <c r="X138" s="128"/>
      <c r="Y138" s="251"/>
      <c r="Z138" s="180"/>
      <c r="AA138" s="180"/>
      <c r="AB138" s="250"/>
      <c r="AC138" s="251"/>
      <c r="AD138" s="180"/>
      <c r="AE138" s="180"/>
      <c r="AF138" s="250"/>
      <c r="AG138" s="513"/>
    </row>
    <row r="139" spans="1:33" ht="18.75" customHeight="1">
      <c r="A139" s="151"/>
      <c r="B139" s="161"/>
      <c r="C139" s="257" t="s">
        <v>247</v>
      </c>
      <c r="D139" s="135" t="s">
        <v>179</v>
      </c>
      <c r="E139" s="154" t="s">
        <v>251</v>
      </c>
      <c r="F139" s="264"/>
      <c r="G139" s="169"/>
      <c r="H139" s="129" t="s">
        <v>1752</v>
      </c>
      <c r="I139" s="92" t="s">
        <v>179</v>
      </c>
      <c r="J139" s="87" t="s">
        <v>150</v>
      </c>
      <c r="K139" s="93"/>
      <c r="L139" s="95" t="s">
        <v>179</v>
      </c>
      <c r="M139" s="87" t="s">
        <v>161</v>
      </c>
      <c r="N139" s="127"/>
      <c r="O139" s="127"/>
      <c r="P139" s="127"/>
      <c r="Q139" s="127"/>
      <c r="R139" s="127"/>
      <c r="S139" s="127"/>
      <c r="T139" s="127"/>
      <c r="U139" s="127"/>
      <c r="V139" s="127"/>
      <c r="W139" s="127"/>
      <c r="X139" s="128"/>
      <c r="Y139" s="251"/>
      <c r="Z139" s="180"/>
      <c r="AA139" s="180"/>
      <c r="AB139" s="250"/>
      <c r="AC139" s="251"/>
      <c r="AD139" s="180"/>
      <c r="AE139" s="180"/>
      <c r="AF139" s="250"/>
    </row>
    <row r="140" spans="1:33" ht="18.75" customHeight="1">
      <c r="A140" s="151"/>
      <c r="B140" s="161"/>
      <c r="C140" s="266"/>
      <c r="D140" s="135" t="s">
        <v>179</v>
      </c>
      <c r="E140" s="154" t="s">
        <v>252</v>
      </c>
      <c r="F140" s="264"/>
      <c r="G140" s="169"/>
      <c r="H140" s="129" t="s">
        <v>1785</v>
      </c>
      <c r="I140" s="98" t="s">
        <v>179</v>
      </c>
      <c r="J140" s="87" t="s">
        <v>150</v>
      </c>
      <c r="K140" s="87"/>
      <c r="L140" s="95" t="s">
        <v>179</v>
      </c>
      <c r="M140" s="87" t="s">
        <v>253</v>
      </c>
      <c r="N140" s="87"/>
      <c r="O140" s="89"/>
      <c r="P140" s="89" t="s">
        <v>179</v>
      </c>
      <c r="Q140" s="87" t="s">
        <v>169</v>
      </c>
      <c r="R140" s="89"/>
      <c r="S140" s="87"/>
      <c r="T140" s="89" t="s">
        <v>179</v>
      </c>
      <c r="U140" s="87" t="s">
        <v>254</v>
      </c>
      <c r="V140" s="127"/>
      <c r="W140" s="127"/>
      <c r="X140" s="128"/>
      <c r="Y140" s="251"/>
      <c r="Z140" s="180"/>
      <c r="AA140" s="180"/>
      <c r="AB140" s="250"/>
      <c r="AC140" s="251"/>
      <c r="AD140" s="180"/>
      <c r="AE140" s="180"/>
      <c r="AF140" s="250"/>
    </row>
    <row r="141" spans="1:33" ht="18.75" customHeight="1">
      <c r="A141" s="151"/>
      <c r="B141" s="161"/>
      <c r="C141" s="257"/>
      <c r="D141" s="135"/>
      <c r="E141" s="154"/>
      <c r="F141" s="264"/>
      <c r="G141" s="169"/>
      <c r="H141" s="129" t="s">
        <v>1786</v>
      </c>
      <c r="I141" s="98" t="s">
        <v>179</v>
      </c>
      <c r="J141" s="87" t="s">
        <v>150</v>
      </c>
      <c r="K141" s="87"/>
      <c r="L141" s="95" t="s">
        <v>179</v>
      </c>
      <c r="M141" s="109" t="s">
        <v>161</v>
      </c>
      <c r="N141" s="87"/>
      <c r="O141" s="89"/>
      <c r="P141" s="89"/>
      <c r="Q141" s="89"/>
      <c r="R141" s="89"/>
      <c r="S141" s="89"/>
      <c r="T141" s="89"/>
      <c r="U141" s="89"/>
      <c r="V141" s="89"/>
      <c r="W141" s="89"/>
      <c r="X141" s="128"/>
      <c r="Y141" s="251"/>
      <c r="Z141" s="180"/>
      <c r="AA141" s="180"/>
      <c r="AB141" s="250"/>
      <c r="AC141" s="251"/>
      <c r="AD141" s="180"/>
      <c r="AE141" s="180"/>
      <c r="AF141" s="250"/>
    </row>
    <row r="142" spans="1:33" ht="18.75" customHeight="1">
      <c r="A142" s="151"/>
      <c r="B142" s="161"/>
      <c r="C142" s="266"/>
      <c r="D142" s="135"/>
      <c r="E142" s="154"/>
      <c r="F142" s="249"/>
      <c r="G142" s="154"/>
      <c r="H142" s="107" t="s">
        <v>201</v>
      </c>
      <c r="I142" s="92" t="s">
        <v>179</v>
      </c>
      <c r="J142" s="87" t="s">
        <v>150</v>
      </c>
      <c r="K142" s="87"/>
      <c r="L142" s="95" t="s">
        <v>179</v>
      </c>
      <c r="M142" s="109" t="s">
        <v>161</v>
      </c>
      <c r="N142" s="87"/>
      <c r="O142" s="87"/>
      <c r="P142" s="87"/>
      <c r="Q142" s="93"/>
      <c r="R142" s="93"/>
      <c r="S142" s="93"/>
      <c r="T142" s="93"/>
      <c r="U142" s="93"/>
      <c r="V142" s="93"/>
      <c r="W142" s="93"/>
      <c r="X142" s="525"/>
      <c r="Y142" s="251"/>
      <c r="Z142" s="180"/>
      <c r="AA142" s="180"/>
      <c r="AB142" s="250"/>
      <c r="AC142" s="251"/>
      <c r="AD142" s="180"/>
      <c r="AE142" s="180"/>
      <c r="AF142" s="250"/>
    </row>
    <row r="143" spans="1:33" ht="18.75" customHeight="1">
      <c r="A143" s="151"/>
      <c r="B143" s="161"/>
      <c r="C143" s="257"/>
      <c r="D143" s="135"/>
      <c r="E143" s="154"/>
      <c r="F143" s="249"/>
      <c r="G143" s="154"/>
      <c r="H143" s="107" t="s">
        <v>202</v>
      </c>
      <c r="I143" s="92" t="s">
        <v>179</v>
      </c>
      <c r="J143" s="87" t="s">
        <v>150</v>
      </c>
      <c r="K143" s="87"/>
      <c r="L143" s="95" t="s">
        <v>179</v>
      </c>
      <c r="M143" s="109" t="s">
        <v>161</v>
      </c>
      <c r="N143" s="87"/>
      <c r="O143" s="87"/>
      <c r="P143" s="87"/>
      <c r="Q143" s="93"/>
      <c r="R143" s="93"/>
      <c r="S143" s="93"/>
      <c r="T143" s="93"/>
      <c r="U143" s="93"/>
      <c r="V143" s="93"/>
      <c r="W143" s="93"/>
      <c r="X143" s="525"/>
      <c r="Y143" s="251"/>
      <c r="Z143" s="180"/>
      <c r="AA143" s="180"/>
      <c r="AB143" s="250"/>
      <c r="AC143" s="251"/>
      <c r="AD143" s="180"/>
      <c r="AE143" s="180"/>
      <c r="AF143" s="250"/>
    </row>
    <row r="144" spans="1:33" ht="18.75" customHeight="1">
      <c r="A144" s="151"/>
      <c r="B144" s="161"/>
      <c r="C144" s="266"/>
      <c r="D144" s="135"/>
      <c r="E144" s="154"/>
      <c r="F144" s="264"/>
      <c r="G144" s="169"/>
      <c r="H144" s="261" t="s">
        <v>192</v>
      </c>
      <c r="I144" s="92" t="s">
        <v>179</v>
      </c>
      <c r="J144" s="87" t="s">
        <v>150</v>
      </c>
      <c r="K144" s="87"/>
      <c r="L144" s="95" t="s">
        <v>179</v>
      </c>
      <c r="M144" s="87" t="s">
        <v>151</v>
      </c>
      <c r="N144" s="87"/>
      <c r="O144" s="95" t="s">
        <v>179</v>
      </c>
      <c r="P144" s="87" t="s">
        <v>152</v>
      </c>
      <c r="Q144" s="96"/>
      <c r="R144" s="96"/>
      <c r="S144" s="96"/>
      <c r="T144" s="96"/>
      <c r="U144" s="90"/>
      <c r="V144" s="90"/>
      <c r="W144" s="90"/>
      <c r="X144" s="99"/>
      <c r="Y144" s="251"/>
      <c r="Z144" s="180"/>
      <c r="AA144" s="180"/>
      <c r="AB144" s="250"/>
      <c r="AC144" s="251"/>
      <c r="AD144" s="180"/>
      <c r="AE144" s="180"/>
      <c r="AF144" s="250"/>
    </row>
    <row r="145" spans="1:33" ht="18.75" customHeight="1">
      <c r="A145" s="151"/>
      <c r="B145" s="161"/>
      <c r="C145" s="257"/>
      <c r="D145" s="153"/>
      <c r="E145" s="154"/>
      <c r="F145" s="264"/>
      <c r="G145" s="169"/>
      <c r="H145" s="129" t="s">
        <v>1763</v>
      </c>
      <c r="I145" s="92" t="s">
        <v>179</v>
      </c>
      <c r="J145" s="87" t="s">
        <v>150</v>
      </c>
      <c r="K145" s="87"/>
      <c r="L145" s="95" t="s">
        <v>179</v>
      </c>
      <c r="M145" s="87" t="s">
        <v>157</v>
      </c>
      <c r="N145" s="87"/>
      <c r="O145" s="95" t="s">
        <v>179</v>
      </c>
      <c r="P145" s="87" t="s">
        <v>158</v>
      </c>
      <c r="Q145" s="127"/>
      <c r="R145" s="95" t="s">
        <v>179</v>
      </c>
      <c r="S145" s="87" t="s">
        <v>167</v>
      </c>
      <c r="T145" s="127"/>
      <c r="U145" s="127"/>
      <c r="V145" s="127"/>
      <c r="W145" s="127"/>
      <c r="X145" s="128"/>
      <c r="Y145" s="251"/>
      <c r="Z145" s="180"/>
      <c r="AA145" s="180"/>
      <c r="AB145" s="250"/>
      <c r="AC145" s="251"/>
      <c r="AD145" s="180"/>
      <c r="AE145" s="180"/>
      <c r="AF145" s="250"/>
    </row>
    <row r="146" spans="1:33" ht="18.75" customHeight="1">
      <c r="A146" s="171"/>
      <c r="B146" s="172"/>
      <c r="C146" s="173"/>
      <c r="D146" s="174"/>
      <c r="E146" s="175"/>
      <c r="F146" s="193"/>
      <c r="G146" s="194"/>
      <c r="H146" s="522" t="s">
        <v>205</v>
      </c>
      <c r="I146" s="115" t="s">
        <v>179</v>
      </c>
      <c r="J146" s="43" t="s">
        <v>150</v>
      </c>
      <c r="K146" s="43"/>
      <c r="L146" s="116" t="s">
        <v>179</v>
      </c>
      <c r="M146" s="43" t="s">
        <v>188</v>
      </c>
      <c r="N146" s="117"/>
      <c r="O146" s="116" t="s">
        <v>179</v>
      </c>
      <c r="P146" s="121" t="s">
        <v>189</v>
      </c>
      <c r="Q146" s="118"/>
      <c r="R146" s="116" t="s">
        <v>179</v>
      </c>
      <c r="S146" s="43" t="s">
        <v>190</v>
      </c>
      <c r="T146" s="118"/>
      <c r="U146" s="116" t="s">
        <v>179</v>
      </c>
      <c r="V146" s="43" t="s">
        <v>191</v>
      </c>
      <c r="W146" s="119"/>
      <c r="X146" s="120"/>
      <c r="Y146" s="195"/>
      <c r="Z146" s="195"/>
      <c r="AA146" s="195"/>
      <c r="AB146" s="196"/>
      <c r="AC146" s="252"/>
      <c r="AD146" s="195"/>
      <c r="AE146" s="195"/>
      <c r="AF146" s="196"/>
    </row>
    <row r="147" spans="1:33" ht="18.75" customHeight="1">
      <c r="A147" s="41"/>
      <c r="B147" s="152"/>
      <c r="C147" s="254"/>
      <c r="D147" s="235"/>
      <c r="E147" s="182"/>
      <c r="F147" s="235"/>
      <c r="G147" s="184"/>
      <c r="H147" s="516" t="s">
        <v>89</v>
      </c>
      <c r="I147" s="100" t="s">
        <v>179</v>
      </c>
      <c r="J147" s="101" t="s">
        <v>150</v>
      </c>
      <c r="K147" s="101"/>
      <c r="L147" s="103"/>
      <c r="M147" s="104" t="s">
        <v>179</v>
      </c>
      <c r="N147" s="101" t="s">
        <v>165</v>
      </c>
      <c r="O147" s="101"/>
      <c r="P147" s="103"/>
      <c r="Q147" s="104" t="s">
        <v>179</v>
      </c>
      <c r="R147" s="255" t="s">
        <v>166</v>
      </c>
      <c r="S147" s="255"/>
      <c r="T147" s="255"/>
      <c r="U147" s="255"/>
      <c r="V147" s="255"/>
      <c r="W147" s="255"/>
      <c r="X147" s="256"/>
      <c r="Y147" s="133" t="s">
        <v>179</v>
      </c>
      <c r="Z147" s="22" t="s">
        <v>149</v>
      </c>
      <c r="AA147" s="22"/>
      <c r="AB147" s="248"/>
      <c r="AC147" s="133" t="s">
        <v>179</v>
      </c>
      <c r="AD147" s="22" t="s">
        <v>149</v>
      </c>
      <c r="AE147" s="22"/>
      <c r="AF147" s="248"/>
      <c r="AG147" s="513"/>
    </row>
    <row r="148" spans="1:33" ht="18.75" customHeight="1">
      <c r="A148" s="151"/>
      <c r="B148" s="161"/>
      <c r="C148" s="257"/>
      <c r="D148" s="249"/>
      <c r="E148" s="154"/>
      <c r="F148" s="249"/>
      <c r="G148" s="169"/>
      <c r="H148" s="253" t="s">
        <v>118</v>
      </c>
      <c r="I148" s="92" t="s">
        <v>179</v>
      </c>
      <c r="J148" s="87" t="s">
        <v>180</v>
      </c>
      <c r="K148" s="93"/>
      <c r="L148" s="94"/>
      <c r="M148" s="95" t="s">
        <v>179</v>
      </c>
      <c r="N148" s="87" t="s">
        <v>181</v>
      </c>
      <c r="O148" s="96"/>
      <c r="P148" s="96"/>
      <c r="Q148" s="93"/>
      <c r="R148" s="93"/>
      <c r="S148" s="93"/>
      <c r="T148" s="93"/>
      <c r="U148" s="93"/>
      <c r="V148" s="93"/>
      <c r="W148" s="93"/>
      <c r="X148" s="525"/>
      <c r="Y148" s="135" t="s">
        <v>179</v>
      </c>
      <c r="Z148" s="2" t="s">
        <v>154</v>
      </c>
      <c r="AA148" s="180"/>
      <c r="AB148" s="250"/>
      <c r="AC148" s="135" t="s">
        <v>179</v>
      </c>
      <c r="AD148" s="2" t="s">
        <v>154</v>
      </c>
      <c r="AE148" s="180"/>
      <c r="AF148" s="250"/>
      <c r="AG148" s="513"/>
    </row>
    <row r="149" spans="1:33" ht="19.5" customHeight="1">
      <c r="A149" s="151"/>
      <c r="B149" s="161"/>
      <c r="C149" s="141"/>
      <c r="D149" s="153"/>
      <c r="E149" s="154"/>
      <c r="F149" s="249"/>
      <c r="G149" s="209"/>
      <c r="H149" s="91" t="s">
        <v>186</v>
      </c>
      <c r="I149" s="92" t="s">
        <v>179</v>
      </c>
      <c r="J149" s="87" t="s">
        <v>180</v>
      </c>
      <c r="K149" s="93"/>
      <c r="L149" s="94"/>
      <c r="M149" s="95" t="s">
        <v>179</v>
      </c>
      <c r="N149" s="87" t="s">
        <v>187</v>
      </c>
      <c r="O149" s="95"/>
      <c r="P149" s="87"/>
      <c r="Q149" s="96"/>
      <c r="R149" s="96"/>
      <c r="S149" s="96"/>
      <c r="T149" s="96"/>
      <c r="U149" s="96"/>
      <c r="V149" s="96"/>
      <c r="W149" s="96"/>
      <c r="X149" s="97"/>
      <c r="Y149" s="180"/>
      <c r="Z149" s="180"/>
      <c r="AA149" s="180"/>
      <c r="AB149" s="250"/>
      <c r="AC149" s="251"/>
      <c r="AD149" s="180"/>
      <c r="AE149" s="180"/>
      <c r="AF149" s="250"/>
    </row>
    <row r="150" spans="1:33" ht="19.5" customHeight="1">
      <c r="A150" s="151"/>
      <c r="B150" s="161"/>
      <c r="C150" s="141"/>
      <c r="D150" s="153"/>
      <c r="E150" s="154"/>
      <c r="F150" s="249"/>
      <c r="G150" s="209"/>
      <c r="H150" s="91" t="s">
        <v>196</v>
      </c>
      <c r="I150" s="92" t="s">
        <v>179</v>
      </c>
      <c r="J150" s="87" t="s">
        <v>180</v>
      </c>
      <c r="K150" s="93"/>
      <c r="L150" s="94"/>
      <c r="M150" s="95" t="s">
        <v>179</v>
      </c>
      <c r="N150" s="87" t="s">
        <v>187</v>
      </c>
      <c r="O150" s="95"/>
      <c r="P150" s="87"/>
      <c r="Q150" s="96"/>
      <c r="R150" s="96"/>
      <c r="S150" s="96"/>
      <c r="T150" s="96"/>
      <c r="U150" s="96"/>
      <c r="V150" s="96"/>
      <c r="W150" s="96"/>
      <c r="X150" s="97"/>
      <c r="Y150" s="180"/>
      <c r="Z150" s="180"/>
      <c r="AA150" s="180"/>
      <c r="AB150" s="250"/>
      <c r="AC150" s="251"/>
      <c r="AD150" s="180"/>
      <c r="AE150" s="180"/>
      <c r="AF150" s="250"/>
    </row>
    <row r="151" spans="1:33" ht="18.75" customHeight="1">
      <c r="A151" s="151"/>
      <c r="B151" s="161"/>
      <c r="C151" s="257"/>
      <c r="D151" s="249"/>
      <c r="E151" s="154"/>
      <c r="F151" s="249"/>
      <c r="G151" s="169"/>
      <c r="H151" s="129" t="s">
        <v>255</v>
      </c>
      <c r="I151" s="98" t="s">
        <v>179</v>
      </c>
      <c r="J151" s="87" t="s">
        <v>150</v>
      </c>
      <c r="K151" s="87"/>
      <c r="L151" s="95" t="s">
        <v>179</v>
      </c>
      <c r="M151" s="87" t="s">
        <v>151</v>
      </c>
      <c r="N151" s="87"/>
      <c r="O151" s="89" t="s">
        <v>179</v>
      </c>
      <c r="P151" s="87" t="s">
        <v>152</v>
      </c>
      <c r="Q151" s="127"/>
      <c r="R151" s="127"/>
      <c r="S151" s="127"/>
      <c r="T151" s="127"/>
      <c r="U151" s="127"/>
      <c r="V151" s="127"/>
      <c r="W151" s="127"/>
      <c r="X151" s="128"/>
      <c r="Y151" s="251"/>
      <c r="Z151" s="180"/>
      <c r="AA151" s="180"/>
      <c r="AB151" s="250"/>
      <c r="AC151" s="251"/>
      <c r="AD151" s="180"/>
      <c r="AE151" s="180"/>
      <c r="AF151" s="250"/>
    </row>
    <row r="152" spans="1:33" ht="18.75" customHeight="1">
      <c r="A152" s="151"/>
      <c r="B152" s="161"/>
      <c r="C152" s="257"/>
      <c r="D152" s="249"/>
      <c r="E152" s="154"/>
      <c r="F152" s="249"/>
      <c r="G152" s="169"/>
      <c r="H152" s="781" t="s">
        <v>256</v>
      </c>
      <c r="I152" s="730" t="s">
        <v>179</v>
      </c>
      <c r="J152" s="731" t="s">
        <v>150</v>
      </c>
      <c r="K152" s="731"/>
      <c r="L152" s="730" t="s">
        <v>179</v>
      </c>
      <c r="M152" s="731" t="s">
        <v>161</v>
      </c>
      <c r="N152" s="731"/>
      <c r="O152" s="85"/>
      <c r="P152" s="85"/>
      <c r="Q152" s="85"/>
      <c r="R152" s="85"/>
      <c r="S152" s="85"/>
      <c r="T152" s="85"/>
      <c r="U152" s="85"/>
      <c r="V152" s="85"/>
      <c r="W152" s="85"/>
      <c r="X152" s="142"/>
      <c r="Y152" s="251"/>
      <c r="Z152" s="180"/>
      <c r="AA152" s="180"/>
      <c r="AB152" s="250"/>
      <c r="AC152" s="251"/>
      <c r="AD152" s="180"/>
      <c r="AE152" s="180"/>
      <c r="AF152" s="250"/>
    </row>
    <row r="153" spans="1:33" ht="18.75" customHeight="1">
      <c r="A153" s="151"/>
      <c r="B153" s="161"/>
      <c r="C153" s="257"/>
      <c r="D153" s="249"/>
      <c r="E153" s="154"/>
      <c r="F153" s="249"/>
      <c r="G153" s="169"/>
      <c r="H153" s="782"/>
      <c r="I153" s="697"/>
      <c r="J153" s="732"/>
      <c r="K153" s="732"/>
      <c r="L153" s="697"/>
      <c r="M153" s="732"/>
      <c r="N153" s="732"/>
      <c r="O153" s="109"/>
      <c r="P153" s="109"/>
      <c r="Q153" s="109"/>
      <c r="R153" s="109"/>
      <c r="S153" s="109"/>
      <c r="T153" s="109"/>
      <c r="U153" s="109"/>
      <c r="V153" s="109"/>
      <c r="W153" s="109"/>
      <c r="X153" s="143"/>
      <c r="Y153" s="251"/>
      <c r="Z153" s="180"/>
      <c r="AA153" s="180"/>
      <c r="AB153" s="250"/>
      <c r="AC153" s="251"/>
      <c r="AD153" s="180"/>
      <c r="AE153" s="180"/>
      <c r="AF153" s="250"/>
    </row>
    <row r="154" spans="1:33" ht="18.75" customHeight="1">
      <c r="A154" s="135" t="s">
        <v>179</v>
      </c>
      <c r="B154" s="161">
        <v>36</v>
      </c>
      <c r="C154" s="257" t="s">
        <v>257</v>
      </c>
      <c r="D154" s="135" t="s">
        <v>179</v>
      </c>
      <c r="E154" s="154" t="s">
        <v>208</v>
      </c>
      <c r="F154" s="249"/>
      <c r="G154" s="169"/>
      <c r="H154" s="86" t="s">
        <v>117</v>
      </c>
      <c r="I154" s="92" t="s">
        <v>179</v>
      </c>
      <c r="J154" s="87" t="s">
        <v>150</v>
      </c>
      <c r="K154" s="87"/>
      <c r="L154" s="95" t="s">
        <v>179</v>
      </c>
      <c r="M154" s="87" t="s">
        <v>162</v>
      </c>
      <c r="N154" s="87"/>
      <c r="O154" s="95" t="s">
        <v>179</v>
      </c>
      <c r="P154" s="87" t="s">
        <v>163</v>
      </c>
      <c r="Q154" s="127"/>
      <c r="R154" s="127"/>
      <c r="S154" s="127"/>
      <c r="T154" s="127"/>
      <c r="U154" s="127"/>
      <c r="V154" s="127"/>
      <c r="W154" s="127"/>
      <c r="X154" s="128"/>
      <c r="Y154" s="251"/>
      <c r="Z154" s="180"/>
      <c r="AA154" s="180"/>
      <c r="AB154" s="250"/>
      <c r="AC154" s="251"/>
      <c r="AD154" s="180"/>
      <c r="AE154" s="180"/>
      <c r="AF154" s="250"/>
      <c r="AG154" s="136"/>
    </row>
    <row r="155" spans="1:33" ht="18.75" customHeight="1">
      <c r="A155" s="151"/>
      <c r="B155" s="161"/>
      <c r="C155" s="257" t="s">
        <v>258</v>
      </c>
      <c r="D155" s="135" t="s">
        <v>179</v>
      </c>
      <c r="E155" s="154" t="s">
        <v>209</v>
      </c>
      <c r="F155" s="249"/>
      <c r="G155" s="169"/>
      <c r="H155" s="86" t="s">
        <v>138</v>
      </c>
      <c r="I155" s="92" t="s">
        <v>179</v>
      </c>
      <c r="J155" s="87" t="s">
        <v>150</v>
      </c>
      <c r="K155" s="93"/>
      <c r="L155" s="95" t="s">
        <v>179</v>
      </c>
      <c r="M155" s="87" t="s">
        <v>161</v>
      </c>
      <c r="N155" s="127"/>
      <c r="O155" s="127"/>
      <c r="P155" s="127"/>
      <c r="Q155" s="127"/>
      <c r="R155" s="127"/>
      <c r="S155" s="127"/>
      <c r="T155" s="127"/>
      <c r="U155" s="127"/>
      <c r="V155" s="127"/>
      <c r="W155" s="127"/>
      <c r="X155" s="128"/>
      <c r="Y155" s="251"/>
      <c r="Z155" s="180"/>
      <c r="AA155" s="180"/>
      <c r="AB155" s="250"/>
      <c r="AC155" s="251"/>
      <c r="AD155" s="180"/>
      <c r="AE155" s="180"/>
      <c r="AF155" s="250"/>
    </row>
    <row r="156" spans="1:33" ht="18.75" customHeight="1">
      <c r="A156" s="151"/>
      <c r="B156" s="161"/>
      <c r="C156" s="266"/>
      <c r="D156" s="135" t="s">
        <v>179</v>
      </c>
      <c r="E156" s="154" t="s">
        <v>210</v>
      </c>
      <c r="F156" s="249"/>
      <c r="G156" s="169"/>
      <c r="H156" s="107" t="s">
        <v>240</v>
      </c>
      <c r="I156" s="92" t="s">
        <v>179</v>
      </c>
      <c r="J156" s="87" t="s">
        <v>150</v>
      </c>
      <c r="K156" s="93"/>
      <c r="L156" s="95" t="s">
        <v>179</v>
      </c>
      <c r="M156" s="87" t="s">
        <v>161</v>
      </c>
      <c r="N156" s="127"/>
      <c r="O156" s="127"/>
      <c r="P156" s="127"/>
      <c r="Q156" s="127"/>
      <c r="R156" s="127"/>
      <c r="S156" s="127"/>
      <c r="T156" s="127"/>
      <c r="U156" s="127"/>
      <c r="V156" s="127"/>
      <c r="W156" s="127"/>
      <c r="X156" s="128"/>
      <c r="Y156" s="251"/>
      <c r="Z156" s="180"/>
      <c r="AA156" s="180"/>
      <c r="AB156" s="250"/>
      <c r="AC156" s="251"/>
      <c r="AD156" s="180"/>
      <c r="AE156" s="180"/>
      <c r="AF156" s="250"/>
    </row>
    <row r="157" spans="1:33" ht="18.75" customHeight="1">
      <c r="A157" s="151"/>
      <c r="B157" s="161"/>
      <c r="C157" s="257"/>
      <c r="D157" s="135" t="s">
        <v>179</v>
      </c>
      <c r="E157" s="154" t="s">
        <v>259</v>
      </c>
      <c r="F157" s="249"/>
      <c r="G157" s="169"/>
      <c r="H157" s="253" t="s">
        <v>199</v>
      </c>
      <c r="I157" s="92" t="s">
        <v>179</v>
      </c>
      <c r="J157" s="87" t="s">
        <v>150</v>
      </c>
      <c r="K157" s="87"/>
      <c r="L157" s="95" t="s">
        <v>179</v>
      </c>
      <c r="M157" s="87" t="s">
        <v>193</v>
      </c>
      <c r="N157" s="87"/>
      <c r="O157" s="95" t="s">
        <v>179</v>
      </c>
      <c r="P157" s="87" t="s">
        <v>200</v>
      </c>
      <c r="Q157" s="87"/>
      <c r="R157" s="87"/>
      <c r="S157" s="87"/>
      <c r="T157" s="87"/>
      <c r="U157" s="87"/>
      <c r="V157" s="93"/>
      <c r="W157" s="93"/>
      <c r="X157" s="525"/>
      <c r="Y157" s="251"/>
      <c r="Z157" s="180"/>
      <c r="AA157" s="180"/>
      <c r="AB157" s="250"/>
      <c r="AC157" s="251"/>
      <c r="AD157" s="180"/>
      <c r="AE157" s="180"/>
      <c r="AF157" s="250"/>
    </row>
    <row r="158" spans="1:33" ht="18.75" customHeight="1">
      <c r="A158" s="151"/>
      <c r="B158" s="161"/>
      <c r="C158" s="257"/>
      <c r="D158" s="135" t="s">
        <v>179</v>
      </c>
      <c r="E158" s="154" t="s">
        <v>260</v>
      </c>
      <c r="F158" s="249"/>
      <c r="G158" s="169"/>
      <c r="H158" s="129" t="s">
        <v>119</v>
      </c>
      <c r="I158" s="92" t="s">
        <v>179</v>
      </c>
      <c r="J158" s="87" t="s">
        <v>150</v>
      </c>
      <c r="K158" s="93"/>
      <c r="L158" s="95" t="s">
        <v>179</v>
      </c>
      <c r="M158" s="87" t="s">
        <v>161</v>
      </c>
      <c r="N158" s="127"/>
      <c r="O158" s="127"/>
      <c r="P158" s="127"/>
      <c r="Q158" s="127"/>
      <c r="R158" s="127"/>
      <c r="S158" s="127"/>
      <c r="T158" s="127"/>
      <c r="U158" s="127"/>
      <c r="V158" s="127"/>
      <c r="W158" s="127"/>
      <c r="X158" s="128"/>
      <c r="Y158" s="251"/>
      <c r="Z158" s="180"/>
      <c r="AA158" s="180"/>
      <c r="AB158" s="250"/>
      <c r="AC158" s="251"/>
      <c r="AD158" s="180"/>
      <c r="AE158" s="180"/>
      <c r="AF158" s="250"/>
    </row>
    <row r="159" spans="1:33" ht="18.75" customHeight="1">
      <c r="A159" s="151"/>
      <c r="B159" s="161"/>
      <c r="C159" s="141"/>
      <c r="D159" s="135" t="s">
        <v>179</v>
      </c>
      <c r="E159" s="154" t="s">
        <v>261</v>
      </c>
      <c r="F159" s="249"/>
      <c r="G159" s="169"/>
      <c r="H159" s="129" t="s">
        <v>103</v>
      </c>
      <c r="I159" s="92" t="s">
        <v>179</v>
      </c>
      <c r="J159" s="87" t="s">
        <v>150</v>
      </c>
      <c r="K159" s="93"/>
      <c r="L159" s="95" t="s">
        <v>179</v>
      </c>
      <c r="M159" s="87" t="s">
        <v>161</v>
      </c>
      <c r="N159" s="127"/>
      <c r="O159" s="127"/>
      <c r="P159" s="127"/>
      <c r="Q159" s="127"/>
      <c r="R159" s="127"/>
      <c r="S159" s="127"/>
      <c r="T159" s="127"/>
      <c r="U159" s="127"/>
      <c r="V159" s="127"/>
      <c r="W159" s="127"/>
      <c r="X159" s="128"/>
      <c r="Y159" s="251"/>
      <c r="Z159" s="180"/>
      <c r="AA159" s="180"/>
      <c r="AB159" s="250"/>
      <c r="AC159" s="251"/>
      <c r="AD159" s="180"/>
      <c r="AE159" s="180"/>
      <c r="AF159" s="250"/>
    </row>
    <row r="160" spans="1:33" ht="18.75" customHeight="1">
      <c r="A160" s="151"/>
      <c r="B160" s="161"/>
      <c r="C160" s="257"/>
      <c r="D160" s="135"/>
      <c r="E160" s="154"/>
      <c r="F160" s="249"/>
      <c r="G160" s="169"/>
      <c r="H160" s="129" t="s">
        <v>101</v>
      </c>
      <c r="I160" s="98" t="s">
        <v>179</v>
      </c>
      <c r="J160" s="87" t="s">
        <v>150</v>
      </c>
      <c r="K160" s="87"/>
      <c r="L160" s="95" t="s">
        <v>179</v>
      </c>
      <c r="M160" s="87" t="s">
        <v>151</v>
      </c>
      <c r="N160" s="87"/>
      <c r="O160" s="89" t="s">
        <v>179</v>
      </c>
      <c r="P160" s="87" t="s">
        <v>152</v>
      </c>
      <c r="Q160" s="127"/>
      <c r="R160" s="127"/>
      <c r="S160" s="127"/>
      <c r="T160" s="127"/>
      <c r="U160" s="127"/>
      <c r="V160" s="127"/>
      <c r="W160" s="127"/>
      <c r="X160" s="128"/>
      <c r="Y160" s="251"/>
      <c r="Z160" s="180"/>
      <c r="AA160" s="180"/>
      <c r="AB160" s="250"/>
      <c r="AC160" s="251"/>
      <c r="AD160" s="180"/>
      <c r="AE160" s="180"/>
      <c r="AF160" s="250"/>
    </row>
    <row r="161" spans="1:33" ht="18.75" customHeight="1">
      <c r="A161" s="151"/>
      <c r="B161" s="161"/>
      <c r="C161" s="141"/>
      <c r="D161" s="135"/>
      <c r="E161" s="154"/>
      <c r="F161" s="249"/>
      <c r="G161" s="169"/>
      <c r="H161" s="86" t="s">
        <v>124</v>
      </c>
      <c r="I161" s="92" t="s">
        <v>179</v>
      </c>
      <c r="J161" s="87" t="s">
        <v>150</v>
      </c>
      <c r="K161" s="93"/>
      <c r="L161" s="95" t="s">
        <v>179</v>
      </c>
      <c r="M161" s="87" t="s">
        <v>161</v>
      </c>
      <c r="N161" s="127"/>
      <c r="O161" s="127"/>
      <c r="P161" s="127"/>
      <c r="Q161" s="127"/>
      <c r="R161" s="127"/>
      <c r="S161" s="127"/>
      <c r="T161" s="127"/>
      <c r="U161" s="127"/>
      <c r="V161" s="127"/>
      <c r="W161" s="127"/>
      <c r="X161" s="128"/>
      <c r="Y161" s="251"/>
      <c r="Z161" s="180"/>
      <c r="AA161" s="180"/>
      <c r="AB161" s="250"/>
      <c r="AC161" s="251"/>
      <c r="AD161" s="180"/>
      <c r="AE161" s="180"/>
      <c r="AF161" s="250"/>
    </row>
    <row r="162" spans="1:33" ht="18.75" customHeight="1">
      <c r="A162" s="151"/>
      <c r="B162" s="161"/>
      <c r="C162" s="257"/>
      <c r="D162" s="135"/>
      <c r="E162" s="154"/>
      <c r="F162" s="249"/>
      <c r="G162" s="154"/>
      <c r="H162" s="107" t="s">
        <v>201</v>
      </c>
      <c r="I162" s="92" t="s">
        <v>179</v>
      </c>
      <c r="J162" s="87" t="s">
        <v>150</v>
      </c>
      <c r="K162" s="87"/>
      <c r="L162" s="95" t="s">
        <v>179</v>
      </c>
      <c r="M162" s="109" t="s">
        <v>161</v>
      </c>
      <c r="N162" s="87"/>
      <c r="O162" s="87"/>
      <c r="P162" s="87"/>
      <c r="Q162" s="93"/>
      <c r="R162" s="93"/>
      <c r="S162" s="93"/>
      <c r="T162" s="93"/>
      <c r="U162" s="93"/>
      <c r="V162" s="93"/>
      <c r="W162" s="93"/>
      <c r="X162" s="525"/>
      <c r="Y162" s="251"/>
      <c r="Z162" s="180"/>
      <c r="AA162" s="180"/>
      <c r="AB162" s="250"/>
      <c r="AC162" s="251"/>
      <c r="AD162" s="180"/>
      <c r="AE162" s="180"/>
      <c r="AF162" s="250"/>
    </row>
    <row r="163" spans="1:33" ht="18.75" customHeight="1">
      <c r="A163" s="151"/>
      <c r="B163" s="161"/>
      <c r="C163" s="266"/>
      <c r="D163" s="135"/>
      <c r="E163" s="154"/>
      <c r="F163" s="249"/>
      <c r="G163" s="154"/>
      <c r="H163" s="107" t="s">
        <v>202</v>
      </c>
      <c r="I163" s="92" t="s">
        <v>179</v>
      </c>
      <c r="J163" s="87" t="s">
        <v>150</v>
      </c>
      <c r="K163" s="87"/>
      <c r="L163" s="95" t="s">
        <v>179</v>
      </c>
      <c r="M163" s="109" t="s">
        <v>161</v>
      </c>
      <c r="N163" s="87"/>
      <c r="O163" s="87"/>
      <c r="P163" s="87"/>
      <c r="Q163" s="93"/>
      <c r="R163" s="93"/>
      <c r="S163" s="93"/>
      <c r="T163" s="93"/>
      <c r="U163" s="93"/>
      <c r="V163" s="93"/>
      <c r="W163" s="93"/>
      <c r="X163" s="525"/>
      <c r="Y163" s="251"/>
      <c r="Z163" s="180"/>
      <c r="AA163" s="180"/>
      <c r="AB163" s="250"/>
      <c r="AC163" s="251"/>
      <c r="AD163" s="180"/>
      <c r="AE163" s="180"/>
      <c r="AF163" s="250"/>
    </row>
    <row r="164" spans="1:33" ht="18.75" customHeight="1">
      <c r="A164" s="151"/>
      <c r="B164" s="161"/>
      <c r="C164" s="257"/>
      <c r="D164" s="135"/>
      <c r="E164" s="154"/>
      <c r="F164" s="249"/>
      <c r="G164" s="169"/>
      <c r="H164" s="261" t="s">
        <v>192</v>
      </c>
      <c r="I164" s="92" t="s">
        <v>179</v>
      </c>
      <c r="J164" s="87" t="s">
        <v>150</v>
      </c>
      <c r="K164" s="87"/>
      <c r="L164" s="95" t="s">
        <v>179</v>
      </c>
      <c r="M164" s="87" t="s">
        <v>151</v>
      </c>
      <c r="N164" s="87"/>
      <c r="O164" s="95" t="s">
        <v>179</v>
      </c>
      <c r="P164" s="87" t="s">
        <v>152</v>
      </c>
      <c r="Q164" s="96"/>
      <c r="R164" s="96"/>
      <c r="S164" s="96"/>
      <c r="T164" s="96"/>
      <c r="U164" s="90"/>
      <c r="V164" s="90"/>
      <c r="W164" s="90"/>
      <c r="X164" s="99"/>
      <c r="Y164" s="251"/>
      <c r="Z164" s="180"/>
      <c r="AA164" s="180"/>
      <c r="AB164" s="250"/>
      <c r="AC164" s="251"/>
      <c r="AD164" s="180"/>
      <c r="AE164" s="180"/>
      <c r="AF164" s="250"/>
    </row>
    <row r="165" spans="1:33" ht="18.75" customHeight="1">
      <c r="A165" s="151"/>
      <c r="B165" s="161"/>
      <c r="C165" s="257"/>
      <c r="D165" s="135"/>
      <c r="E165" s="154"/>
      <c r="F165" s="249"/>
      <c r="G165" s="169"/>
      <c r="H165" s="129" t="s">
        <v>102</v>
      </c>
      <c r="I165" s="92" t="s">
        <v>179</v>
      </c>
      <c r="J165" s="87" t="s">
        <v>150</v>
      </c>
      <c r="K165" s="87"/>
      <c r="L165" s="95" t="s">
        <v>179</v>
      </c>
      <c r="M165" s="87" t="s">
        <v>157</v>
      </c>
      <c r="N165" s="87"/>
      <c r="O165" s="95" t="s">
        <v>179</v>
      </c>
      <c r="P165" s="87" t="s">
        <v>163</v>
      </c>
      <c r="Q165" s="127"/>
      <c r="R165" s="95" t="s">
        <v>179</v>
      </c>
      <c r="S165" s="87" t="s">
        <v>167</v>
      </c>
      <c r="T165" s="127"/>
      <c r="U165" s="127"/>
      <c r="V165" s="127"/>
      <c r="W165" s="127"/>
      <c r="X165" s="128"/>
      <c r="Y165" s="251"/>
      <c r="Z165" s="180"/>
      <c r="AA165" s="180"/>
      <c r="AB165" s="250"/>
      <c r="AC165" s="251"/>
      <c r="AD165" s="180"/>
      <c r="AE165" s="180"/>
      <c r="AF165" s="250"/>
    </row>
    <row r="166" spans="1:33" ht="18.75" customHeight="1">
      <c r="A166" s="171"/>
      <c r="B166" s="172"/>
      <c r="C166" s="173"/>
      <c r="D166" s="174"/>
      <c r="E166" s="175"/>
      <c r="F166" s="193"/>
      <c r="G166" s="194"/>
      <c r="H166" s="522" t="s">
        <v>205</v>
      </c>
      <c r="I166" s="115" t="s">
        <v>179</v>
      </c>
      <c r="J166" s="43" t="s">
        <v>150</v>
      </c>
      <c r="K166" s="43"/>
      <c r="L166" s="116" t="s">
        <v>179</v>
      </c>
      <c r="M166" s="43" t="s">
        <v>188</v>
      </c>
      <c r="N166" s="117"/>
      <c r="O166" s="116" t="s">
        <v>179</v>
      </c>
      <c r="P166" s="121" t="s">
        <v>189</v>
      </c>
      <c r="Q166" s="118"/>
      <c r="R166" s="116" t="s">
        <v>179</v>
      </c>
      <c r="S166" s="43" t="s">
        <v>190</v>
      </c>
      <c r="T166" s="118"/>
      <c r="U166" s="116" t="s">
        <v>179</v>
      </c>
      <c r="V166" s="43" t="s">
        <v>191</v>
      </c>
      <c r="W166" s="119"/>
      <c r="X166" s="120"/>
      <c r="Y166" s="195"/>
      <c r="Z166" s="195"/>
      <c r="AA166" s="195"/>
      <c r="AB166" s="196"/>
      <c r="AC166" s="252"/>
      <c r="AD166" s="195"/>
      <c r="AE166" s="195"/>
      <c r="AF166" s="196"/>
    </row>
    <row r="167" spans="1:33" ht="18.75" customHeight="1">
      <c r="A167" s="41"/>
      <c r="B167" s="152"/>
      <c r="C167" s="254"/>
      <c r="D167" s="235"/>
      <c r="E167" s="182"/>
      <c r="F167" s="235"/>
      <c r="G167" s="184"/>
      <c r="H167" s="516" t="s">
        <v>89</v>
      </c>
      <c r="I167" s="100" t="s">
        <v>179</v>
      </c>
      <c r="J167" s="101" t="s">
        <v>150</v>
      </c>
      <c r="K167" s="101"/>
      <c r="L167" s="103"/>
      <c r="M167" s="104" t="s">
        <v>179</v>
      </c>
      <c r="N167" s="101" t="s">
        <v>165</v>
      </c>
      <c r="O167" s="101"/>
      <c r="P167" s="103"/>
      <c r="Q167" s="104" t="s">
        <v>179</v>
      </c>
      <c r="R167" s="255" t="s">
        <v>166</v>
      </c>
      <c r="S167" s="255"/>
      <c r="T167" s="255"/>
      <c r="U167" s="255"/>
      <c r="V167" s="255"/>
      <c r="W167" s="255"/>
      <c r="X167" s="256"/>
      <c r="Y167" s="133" t="s">
        <v>179</v>
      </c>
      <c r="Z167" s="22" t="s">
        <v>149</v>
      </c>
      <c r="AA167" s="22"/>
      <c r="AB167" s="248"/>
      <c r="AC167" s="133" t="s">
        <v>179</v>
      </c>
      <c r="AD167" s="22" t="s">
        <v>149</v>
      </c>
      <c r="AE167" s="22"/>
      <c r="AF167" s="248"/>
      <c r="AG167" s="513"/>
    </row>
    <row r="168" spans="1:33" ht="19.5" customHeight="1">
      <c r="A168" s="151"/>
      <c r="B168" s="161"/>
      <c r="C168" s="141"/>
      <c r="D168" s="153"/>
      <c r="E168" s="154"/>
      <c r="F168" s="249"/>
      <c r="G168" s="209"/>
      <c r="H168" s="91" t="s">
        <v>118</v>
      </c>
      <c r="I168" s="92" t="s">
        <v>179</v>
      </c>
      <c r="J168" s="87" t="s">
        <v>180</v>
      </c>
      <c r="K168" s="93"/>
      <c r="L168" s="94"/>
      <c r="M168" s="95" t="s">
        <v>179</v>
      </c>
      <c r="N168" s="87" t="s">
        <v>187</v>
      </c>
      <c r="O168" s="95"/>
      <c r="P168" s="87"/>
      <c r="Q168" s="96"/>
      <c r="R168" s="96"/>
      <c r="S168" s="96"/>
      <c r="T168" s="96"/>
      <c r="U168" s="96"/>
      <c r="V168" s="96"/>
      <c r="W168" s="96"/>
      <c r="X168" s="97"/>
      <c r="Y168" s="135" t="s">
        <v>179</v>
      </c>
      <c r="Z168" s="2" t="s">
        <v>154</v>
      </c>
      <c r="AA168" s="180"/>
      <c r="AB168" s="250"/>
      <c r="AC168" s="135" t="s">
        <v>179</v>
      </c>
      <c r="AD168" s="2" t="s">
        <v>154</v>
      </c>
      <c r="AE168" s="180"/>
      <c r="AF168" s="250"/>
    </row>
    <row r="169" spans="1:33" ht="19.5" customHeight="1">
      <c r="A169" s="151"/>
      <c r="B169" s="161"/>
      <c r="C169" s="141"/>
      <c r="D169" s="153"/>
      <c r="E169" s="154"/>
      <c r="F169" s="249"/>
      <c r="G169" s="209"/>
      <c r="H169" s="91" t="s">
        <v>186</v>
      </c>
      <c r="I169" s="92" t="s">
        <v>179</v>
      </c>
      <c r="J169" s="87" t="s">
        <v>180</v>
      </c>
      <c r="K169" s="93"/>
      <c r="L169" s="94"/>
      <c r="M169" s="95" t="s">
        <v>179</v>
      </c>
      <c r="N169" s="87" t="s">
        <v>187</v>
      </c>
      <c r="O169" s="95"/>
      <c r="P169" s="87"/>
      <c r="Q169" s="96"/>
      <c r="R169" s="96"/>
      <c r="S169" s="96"/>
      <c r="T169" s="96"/>
      <c r="U169" s="96"/>
      <c r="V169" s="96"/>
      <c r="W169" s="96"/>
      <c r="X169" s="97"/>
      <c r="Y169" s="135"/>
      <c r="Z169" s="2"/>
      <c r="AA169" s="180"/>
      <c r="AB169" s="250"/>
      <c r="AC169" s="135"/>
      <c r="AD169" s="2"/>
      <c r="AE169" s="180"/>
      <c r="AF169" s="250"/>
    </row>
    <row r="170" spans="1:33" ht="19.5" customHeight="1">
      <c r="A170" s="135" t="s">
        <v>179</v>
      </c>
      <c r="B170" s="161">
        <v>28</v>
      </c>
      <c r="C170" s="257" t="s">
        <v>257</v>
      </c>
      <c r="D170" s="135" t="s">
        <v>179</v>
      </c>
      <c r="E170" s="154" t="s">
        <v>208</v>
      </c>
      <c r="F170" s="249"/>
      <c r="G170" s="209"/>
      <c r="H170" s="91" t="s">
        <v>196</v>
      </c>
      <c r="I170" s="92" t="s">
        <v>179</v>
      </c>
      <c r="J170" s="87" t="s">
        <v>180</v>
      </c>
      <c r="K170" s="93"/>
      <c r="L170" s="94"/>
      <c r="M170" s="95" t="s">
        <v>179</v>
      </c>
      <c r="N170" s="87" t="s">
        <v>187</v>
      </c>
      <c r="O170" s="95"/>
      <c r="P170" s="87"/>
      <c r="Q170" s="96"/>
      <c r="R170" s="96"/>
      <c r="S170" s="96"/>
      <c r="T170" s="96"/>
      <c r="U170" s="96"/>
      <c r="V170" s="96"/>
      <c r="W170" s="96"/>
      <c r="X170" s="97"/>
      <c r="Y170" s="135"/>
      <c r="Z170" s="2"/>
      <c r="AA170" s="180"/>
      <c r="AB170" s="250"/>
      <c r="AC170" s="135"/>
      <c r="AD170" s="2"/>
      <c r="AE170" s="180"/>
      <c r="AF170" s="250"/>
    </row>
    <row r="171" spans="1:33" ht="18.75" customHeight="1">
      <c r="A171" s="151"/>
      <c r="B171" s="161"/>
      <c r="C171" s="257" t="s">
        <v>258</v>
      </c>
      <c r="D171" s="135" t="s">
        <v>179</v>
      </c>
      <c r="E171" s="154" t="s">
        <v>209</v>
      </c>
      <c r="F171" s="249"/>
      <c r="G171" s="169"/>
      <c r="H171" s="253" t="s">
        <v>199</v>
      </c>
      <c r="I171" s="92" t="s">
        <v>179</v>
      </c>
      <c r="J171" s="87" t="s">
        <v>150</v>
      </c>
      <c r="K171" s="87"/>
      <c r="L171" s="95"/>
      <c r="M171" s="95" t="s">
        <v>179</v>
      </c>
      <c r="N171" s="87" t="s">
        <v>193</v>
      </c>
      <c r="O171" s="95"/>
      <c r="P171" s="95" t="s">
        <v>179</v>
      </c>
      <c r="Q171" s="87" t="s">
        <v>200</v>
      </c>
      <c r="R171" s="95"/>
      <c r="S171" s="87"/>
      <c r="T171" s="95"/>
      <c r="U171" s="87"/>
      <c r="V171" s="93"/>
      <c r="W171" s="96"/>
      <c r="X171" s="97"/>
      <c r="Y171" s="251"/>
      <c r="Z171" s="180"/>
      <c r="AA171" s="180"/>
      <c r="AB171" s="250"/>
      <c r="AC171" s="251"/>
      <c r="AD171" s="180"/>
      <c r="AE171" s="180"/>
      <c r="AF171" s="250"/>
    </row>
    <row r="172" spans="1:33" ht="18.75" customHeight="1">
      <c r="A172" s="151"/>
      <c r="B172" s="161"/>
      <c r="C172" s="257" t="s">
        <v>262</v>
      </c>
      <c r="D172" s="135" t="s">
        <v>179</v>
      </c>
      <c r="E172" s="154" t="s">
        <v>259</v>
      </c>
      <c r="F172" s="249"/>
      <c r="G172" s="169"/>
      <c r="H172" s="129" t="s">
        <v>119</v>
      </c>
      <c r="I172" s="92" t="s">
        <v>179</v>
      </c>
      <c r="J172" s="87" t="s">
        <v>150</v>
      </c>
      <c r="K172" s="93"/>
      <c r="L172" s="95" t="s">
        <v>179</v>
      </c>
      <c r="M172" s="87" t="s">
        <v>161</v>
      </c>
      <c r="N172" s="127"/>
      <c r="O172" s="127"/>
      <c r="P172" s="127"/>
      <c r="Q172" s="127"/>
      <c r="R172" s="127"/>
      <c r="S172" s="127"/>
      <c r="T172" s="127"/>
      <c r="U172" s="127"/>
      <c r="V172" s="127"/>
      <c r="W172" s="127"/>
      <c r="X172" s="128"/>
      <c r="Y172" s="251"/>
      <c r="Z172" s="180"/>
      <c r="AA172" s="180"/>
      <c r="AB172" s="250"/>
      <c r="AC172" s="251"/>
      <c r="AD172" s="180"/>
      <c r="AE172" s="180"/>
      <c r="AF172" s="250"/>
    </row>
    <row r="173" spans="1:33" ht="18.75" customHeight="1">
      <c r="A173" s="151"/>
      <c r="B173" s="161"/>
      <c r="C173" s="141"/>
      <c r="D173" s="135" t="s">
        <v>179</v>
      </c>
      <c r="E173" s="154" t="s">
        <v>260</v>
      </c>
      <c r="F173" s="249"/>
      <c r="G173" s="154"/>
      <c r="H173" s="107" t="s">
        <v>201</v>
      </c>
      <c r="I173" s="92" t="s">
        <v>179</v>
      </c>
      <c r="J173" s="87" t="s">
        <v>150</v>
      </c>
      <c r="K173" s="87"/>
      <c r="L173" s="95" t="s">
        <v>179</v>
      </c>
      <c r="M173" s="109" t="s">
        <v>161</v>
      </c>
      <c r="N173" s="87"/>
      <c r="O173" s="87"/>
      <c r="P173" s="87"/>
      <c r="Q173" s="93"/>
      <c r="R173" s="93"/>
      <c r="S173" s="93"/>
      <c r="T173" s="93"/>
      <c r="U173" s="93"/>
      <c r="V173" s="93"/>
      <c r="W173" s="93"/>
      <c r="X173" s="525"/>
      <c r="Y173" s="251"/>
      <c r="Z173" s="180"/>
      <c r="AA173" s="180"/>
      <c r="AB173" s="250"/>
      <c r="AC173" s="251"/>
      <c r="AD173" s="180"/>
      <c r="AE173" s="180"/>
      <c r="AF173" s="250"/>
    </row>
    <row r="174" spans="1:33" ht="18.75" customHeight="1">
      <c r="A174" s="151"/>
      <c r="B174" s="161"/>
      <c r="C174" s="257"/>
      <c r="D174" s="135"/>
      <c r="E174" s="154"/>
      <c r="F174" s="249"/>
      <c r="G174" s="154"/>
      <c r="H174" s="107" t="s">
        <v>202</v>
      </c>
      <c r="I174" s="92" t="s">
        <v>179</v>
      </c>
      <c r="J174" s="87" t="s">
        <v>150</v>
      </c>
      <c r="K174" s="87"/>
      <c r="L174" s="95" t="s">
        <v>179</v>
      </c>
      <c r="M174" s="109" t="s">
        <v>161</v>
      </c>
      <c r="N174" s="87"/>
      <c r="O174" s="87"/>
      <c r="P174" s="87"/>
      <c r="Q174" s="93"/>
      <c r="R174" s="93"/>
      <c r="S174" s="93"/>
      <c r="T174" s="93"/>
      <c r="U174" s="93"/>
      <c r="V174" s="93"/>
      <c r="W174" s="93"/>
      <c r="X174" s="525"/>
      <c r="Y174" s="251"/>
      <c r="Z174" s="180"/>
      <c r="AA174" s="180"/>
      <c r="AB174" s="250"/>
      <c r="AC174" s="251"/>
      <c r="AD174" s="180"/>
      <c r="AE174" s="180"/>
      <c r="AF174" s="250"/>
    </row>
    <row r="175" spans="1:33" ht="18.75" customHeight="1">
      <c r="A175" s="151"/>
      <c r="B175" s="161"/>
      <c r="C175" s="257"/>
      <c r="D175" s="135"/>
      <c r="E175" s="154"/>
      <c r="F175" s="249"/>
      <c r="G175" s="169"/>
      <c r="H175" s="261" t="s">
        <v>192</v>
      </c>
      <c r="I175" s="92" t="s">
        <v>179</v>
      </c>
      <c r="J175" s="87" t="s">
        <v>150</v>
      </c>
      <c r="K175" s="87"/>
      <c r="L175" s="95" t="s">
        <v>179</v>
      </c>
      <c r="M175" s="87" t="s">
        <v>151</v>
      </c>
      <c r="N175" s="87"/>
      <c r="O175" s="95" t="s">
        <v>179</v>
      </c>
      <c r="P175" s="87" t="s">
        <v>152</v>
      </c>
      <c r="Q175" s="96"/>
      <c r="R175" s="96"/>
      <c r="S175" s="96"/>
      <c r="T175" s="96"/>
      <c r="U175" s="90"/>
      <c r="V175" s="90"/>
      <c r="W175" s="90"/>
      <c r="X175" s="99"/>
      <c r="Y175" s="251"/>
      <c r="Z175" s="180"/>
      <c r="AA175" s="180"/>
      <c r="AB175" s="250"/>
      <c r="AC175" s="251"/>
      <c r="AD175" s="180"/>
      <c r="AE175" s="180"/>
      <c r="AF175" s="250"/>
    </row>
    <row r="176" spans="1:33" ht="18.75" customHeight="1">
      <c r="A176" s="151"/>
      <c r="B176" s="161"/>
      <c r="C176" s="141"/>
      <c r="D176" s="135"/>
      <c r="E176" s="154"/>
      <c r="F176" s="249"/>
      <c r="G176" s="169"/>
      <c r="H176" s="129" t="s">
        <v>102</v>
      </c>
      <c r="I176" s="92" t="s">
        <v>179</v>
      </c>
      <c r="J176" s="87" t="s">
        <v>150</v>
      </c>
      <c r="K176" s="87"/>
      <c r="L176" s="95" t="s">
        <v>179</v>
      </c>
      <c r="M176" s="87" t="s">
        <v>157</v>
      </c>
      <c r="N176" s="87"/>
      <c r="O176" s="95" t="s">
        <v>179</v>
      </c>
      <c r="P176" s="87" t="s">
        <v>163</v>
      </c>
      <c r="Q176" s="127"/>
      <c r="R176" s="95" t="s">
        <v>179</v>
      </c>
      <c r="S176" s="87" t="s">
        <v>167</v>
      </c>
      <c r="T176" s="127"/>
      <c r="U176" s="127"/>
      <c r="V176" s="127"/>
      <c r="W176" s="127"/>
      <c r="X176" s="128"/>
      <c r="Y176" s="251"/>
      <c r="Z176" s="180"/>
      <c r="AA176" s="180"/>
      <c r="AB176" s="250"/>
      <c r="AC176" s="251"/>
      <c r="AD176" s="180"/>
      <c r="AE176" s="180"/>
      <c r="AF176" s="250"/>
    </row>
    <row r="177" spans="1:33" ht="18.75" customHeight="1">
      <c r="A177" s="171"/>
      <c r="B177" s="172"/>
      <c r="C177" s="173"/>
      <c r="D177" s="174"/>
      <c r="E177" s="175"/>
      <c r="F177" s="193"/>
      <c r="G177" s="194"/>
      <c r="H177" s="522" t="s">
        <v>205</v>
      </c>
      <c r="I177" s="115" t="s">
        <v>179</v>
      </c>
      <c r="J177" s="43" t="s">
        <v>150</v>
      </c>
      <c r="K177" s="43"/>
      <c r="L177" s="116" t="s">
        <v>179</v>
      </c>
      <c r="M177" s="43" t="s">
        <v>188</v>
      </c>
      <c r="N177" s="117"/>
      <c r="O177" s="116" t="s">
        <v>179</v>
      </c>
      <c r="P177" s="121" t="s">
        <v>189</v>
      </c>
      <c r="Q177" s="118"/>
      <c r="R177" s="116" t="s">
        <v>179</v>
      </c>
      <c r="S177" s="43" t="s">
        <v>190</v>
      </c>
      <c r="T177" s="118"/>
      <c r="U177" s="116" t="s">
        <v>179</v>
      </c>
      <c r="V177" s="43" t="s">
        <v>191</v>
      </c>
      <c r="W177" s="119"/>
      <c r="X177" s="120"/>
      <c r="Y177" s="195"/>
      <c r="Z177" s="195"/>
      <c r="AA177" s="195"/>
      <c r="AB177" s="196"/>
      <c r="AC177" s="252"/>
      <c r="AD177" s="195"/>
      <c r="AE177" s="195"/>
      <c r="AF177" s="196"/>
    </row>
    <row r="178" spans="1:33" ht="18.75" customHeight="1">
      <c r="A178" s="41"/>
      <c r="B178" s="152"/>
      <c r="C178" s="254"/>
      <c r="D178" s="235"/>
      <c r="E178" s="182"/>
      <c r="F178" s="235"/>
      <c r="G178" s="182"/>
      <c r="H178" s="516" t="s">
        <v>91</v>
      </c>
      <c r="I178" s="100" t="s">
        <v>179</v>
      </c>
      <c r="J178" s="101" t="s">
        <v>172</v>
      </c>
      <c r="K178" s="102"/>
      <c r="L178" s="103"/>
      <c r="M178" s="104" t="s">
        <v>179</v>
      </c>
      <c r="N178" s="101" t="s">
        <v>173</v>
      </c>
      <c r="O178" s="105"/>
      <c r="P178" s="105"/>
      <c r="Q178" s="105"/>
      <c r="R178" s="105"/>
      <c r="S178" s="105"/>
      <c r="T178" s="105"/>
      <c r="U178" s="105"/>
      <c r="V178" s="105"/>
      <c r="W178" s="105"/>
      <c r="X178" s="106"/>
      <c r="Y178" s="133" t="s">
        <v>179</v>
      </c>
      <c r="Z178" s="22" t="s">
        <v>149</v>
      </c>
      <c r="AA178" s="22"/>
      <c r="AB178" s="248"/>
      <c r="AC178" s="133" t="s">
        <v>179</v>
      </c>
      <c r="AD178" s="22" t="s">
        <v>149</v>
      </c>
      <c r="AE178" s="22"/>
      <c r="AF178" s="248"/>
      <c r="AG178" s="513"/>
    </row>
    <row r="179" spans="1:33" ht="18.75" customHeight="1">
      <c r="A179" s="151"/>
      <c r="B179" s="161"/>
      <c r="C179" s="257"/>
      <c r="D179" s="249"/>
      <c r="E179" s="154"/>
      <c r="F179" s="249"/>
      <c r="G179" s="154"/>
      <c r="H179" s="774" t="s">
        <v>89</v>
      </c>
      <c r="I179" s="98" t="s">
        <v>179</v>
      </c>
      <c r="J179" s="85" t="s">
        <v>150</v>
      </c>
      <c r="K179" s="85"/>
      <c r="L179" s="88"/>
      <c r="M179" s="89" t="s">
        <v>179</v>
      </c>
      <c r="N179" s="85" t="s">
        <v>165</v>
      </c>
      <c r="O179" s="85"/>
      <c r="P179" s="88"/>
      <c r="Q179" s="89" t="s">
        <v>179</v>
      </c>
      <c r="R179" s="123" t="s">
        <v>166</v>
      </c>
      <c r="S179" s="123"/>
      <c r="T179" s="123"/>
      <c r="U179" s="123"/>
      <c r="V179" s="123"/>
      <c r="W179" s="123"/>
      <c r="X179" s="144"/>
      <c r="Y179" s="135" t="s">
        <v>179</v>
      </c>
      <c r="Z179" s="2" t="s">
        <v>154</v>
      </c>
      <c r="AA179" s="180"/>
      <c r="AB179" s="250"/>
      <c r="AC179" s="135" t="s">
        <v>179</v>
      </c>
      <c r="AD179" s="2" t="s">
        <v>154</v>
      </c>
      <c r="AE179" s="180"/>
      <c r="AF179" s="250"/>
    </row>
    <row r="180" spans="1:33" ht="18.75" customHeight="1">
      <c r="A180" s="151"/>
      <c r="B180" s="161"/>
      <c r="C180" s="257"/>
      <c r="D180" s="249"/>
      <c r="E180" s="154"/>
      <c r="F180" s="249"/>
      <c r="G180" s="154"/>
      <c r="H180" s="776"/>
      <c r="I180" s="108" t="s">
        <v>179</v>
      </c>
      <c r="J180" s="109" t="s">
        <v>263</v>
      </c>
      <c r="K180" s="109"/>
      <c r="L180" s="110"/>
      <c r="M180" s="110"/>
      <c r="N180" s="110"/>
      <c r="O180" s="110"/>
      <c r="P180" s="110"/>
      <c r="Q180" s="110"/>
      <c r="R180" s="110"/>
      <c r="S180" s="110"/>
      <c r="T180" s="110"/>
      <c r="U180" s="110"/>
      <c r="V180" s="110"/>
      <c r="W180" s="110"/>
      <c r="X180" s="170"/>
      <c r="Y180" s="251"/>
      <c r="Z180" s="180"/>
      <c r="AA180" s="180"/>
      <c r="AB180" s="250"/>
      <c r="AC180" s="251"/>
      <c r="AD180" s="180"/>
      <c r="AE180" s="180"/>
      <c r="AF180" s="250"/>
    </row>
    <row r="181" spans="1:33" ht="18.75" customHeight="1">
      <c r="A181" s="151"/>
      <c r="B181" s="161"/>
      <c r="C181" s="257"/>
      <c r="D181" s="249"/>
      <c r="E181" s="154"/>
      <c r="F181" s="249"/>
      <c r="G181" s="154"/>
      <c r="H181" s="129" t="s">
        <v>92</v>
      </c>
      <c r="I181" s="92" t="s">
        <v>179</v>
      </c>
      <c r="J181" s="87" t="s">
        <v>159</v>
      </c>
      <c r="K181" s="93"/>
      <c r="L181" s="94"/>
      <c r="M181" s="95" t="s">
        <v>179</v>
      </c>
      <c r="N181" s="87" t="s">
        <v>160</v>
      </c>
      <c r="O181" s="96"/>
      <c r="P181" s="96"/>
      <c r="Q181" s="96"/>
      <c r="R181" s="96"/>
      <c r="S181" s="96"/>
      <c r="T181" s="96"/>
      <c r="U181" s="96"/>
      <c r="V181" s="96"/>
      <c r="W181" s="96"/>
      <c r="X181" s="97"/>
      <c r="Y181" s="251"/>
      <c r="Z181" s="180"/>
      <c r="AA181" s="180"/>
      <c r="AB181" s="250"/>
      <c r="AC181" s="251"/>
      <c r="AD181" s="180"/>
      <c r="AE181" s="180"/>
      <c r="AF181" s="250"/>
    </row>
    <row r="182" spans="1:33" ht="18.75" customHeight="1">
      <c r="A182" s="151"/>
      <c r="B182" s="161"/>
      <c r="C182" s="257"/>
      <c r="D182" s="249"/>
      <c r="E182" s="154"/>
      <c r="F182" s="249"/>
      <c r="G182" s="154"/>
      <c r="H182" s="253" t="s">
        <v>118</v>
      </c>
      <c r="I182" s="92" t="s">
        <v>179</v>
      </c>
      <c r="J182" s="87" t="s">
        <v>180</v>
      </c>
      <c r="K182" s="93"/>
      <c r="L182" s="94"/>
      <c r="M182" s="95" t="s">
        <v>179</v>
      </c>
      <c r="N182" s="87" t="s">
        <v>181</v>
      </c>
      <c r="O182" s="96"/>
      <c r="P182" s="96"/>
      <c r="Q182" s="93"/>
      <c r="R182" s="93"/>
      <c r="S182" s="93"/>
      <c r="T182" s="93"/>
      <c r="U182" s="93"/>
      <c r="V182" s="93"/>
      <c r="W182" s="93"/>
      <c r="X182" s="525"/>
      <c r="Y182" s="251"/>
      <c r="Z182" s="180"/>
      <c r="AA182" s="180"/>
      <c r="AB182" s="250"/>
      <c r="AC182" s="251"/>
      <c r="AD182" s="180"/>
      <c r="AE182" s="180"/>
      <c r="AF182" s="250"/>
    </row>
    <row r="183" spans="1:33" ht="18.75" customHeight="1">
      <c r="A183" s="151"/>
      <c r="B183" s="161"/>
      <c r="C183" s="257"/>
      <c r="D183" s="249"/>
      <c r="E183" s="154"/>
      <c r="F183" s="249"/>
      <c r="G183" s="154"/>
      <c r="H183" s="107" t="s">
        <v>127</v>
      </c>
      <c r="I183" s="92" t="s">
        <v>179</v>
      </c>
      <c r="J183" s="87" t="s">
        <v>180</v>
      </c>
      <c r="K183" s="93"/>
      <c r="L183" s="94"/>
      <c r="M183" s="95" t="s">
        <v>179</v>
      </c>
      <c r="N183" s="87" t="s">
        <v>181</v>
      </c>
      <c r="O183" s="96"/>
      <c r="P183" s="96"/>
      <c r="Q183" s="93"/>
      <c r="R183" s="93"/>
      <c r="S183" s="93"/>
      <c r="T183" s="93"/>
      <c r="U183" s="93"/>
      <c r="V183" s="93"/>
      <c r="W183" s="93"/>
      <c r="X183" s="525"/>
      <c r="Y183" s="251"/>
      <c r="Z183" s="180"/>
      <c r="AA183" s="180"/>
      <c r="AB183" s="250"/>
      <c r="AC183" s="251"/>
      <c r="AD183" s="180"/>
      <c r="AE183" s="180"/>
      <c r="AF183" s="250"/>
    </row>
    <row r="184" spans="1:33" ht="19.5" customHeight="1">
      <c r="A184" s="151"/>
      <c r="B184" s="161"/>
      <c r="C184" s="141"/>
      <c r="D184" s="153"/>
      <c r="E184" s="154"/>
      <c r="F184" s="249"/>
      <c r="G184" s="209"/>
      <c r="H184" s="91" t="s">
        <v>186</v>
      </c>
      <c r="I184" s="92" t="s">
        <v>179</v>
      </c>
      <c r="J184" s="87" t="s">
        <v>180</v>
      </c>
      <c r="K184" s="93"/>
      <c r="L184" s="94"/>
      <c r="M184" s="95" t="s">
        <v>179</v>
      </c>
      <c r="N184" s="87" t="s">
        <v>187</v>
      </c>
      <c r="O184" s="95"/>
      <c r="P184" s="87"/>
      <c r="Q184" s="96"/>
      <c r="R184" s="96"/>
      <c r="S184" s="96"/>
      <c r="T184" s="96"/>
      <c r="U184" s="96"/>
      <c r="V184" s="96"/>
      <c r="W184" s="96"/>
      <c r="X184" s="97"/>
      <c r="Y184" s="180"/>
      <c r="Z184" s="180"/>
      <c r="AA184" s="180"/>
      <c r="AB184" s="250"/>
      <c r="AC184" s="251"/>
      <c r="AD184" s="180"/>
      <c r="AE184" s="180"/>
      <c r="AF184" s="250"/>
    </row>
    <row r="185" spans="1:33" ht="19.5" customHeight="1">
      <c r="A185" s="151"/>
      <c r="B185" s="161"/>
      <c r="C185" s="141"/>
      <c r="D185" s="153"/>
      <c r="E185" s="154"/>
      <c r="F185" s="249"/>
      <c r="G185" s="209"/>
      <c r="H185" s="91" t="s">
        <v>196</v>
      </c>
      <c r="I185" s="92" t="s">
        <v>179</v>
      </c>
      <c r="J185" s="87" t="s">
        <v>180</v>
      </c>
      <c r="K185" s="93"/>
      <c r="L185" s="94"/>
      <c r="M185" s="95" t="s">
        <v>179</v>
      </c>
      <c r="N185" s="87" t="s">
        <v>187</v>
      </c>
      <c r="O185" s="95"/>
      <c r="P185" s="87"/>
      <c r="Q185" s="96"/>
      <c r="R185" s="96"/>
      <c r="S185" s="96"/>
      <c r="T185" s="96"/>
      <c r="U185" s="96"/>
      <c r="V185" s="96"/>
      <c r="W185" s="96"/>
      <c r="X185" s="97"/>
      <c r="Y185" s="180"/>
      <c r="Z185" s="180"/>
      <c r="AA185" s="180"/>
      <c r="AB185" s="250"/>
      <c r="AC185" s="251"/>
      <c r="AD185" s="180"/>
      <c r="AE185" s="180"/>
      <c r="AF185" s="250"/>
    </row>
    <row r="186" spans="1:33" ht="18.75" customHeight="1">
      <c r="A186" s="151"/>
      <c r="B186" s="161"/>
      <c r="C186" s="257"/>
      <c r="D186" s="249"/>
      <c r="E186" s="154"/>
      <c r="F186" s="249"/>
      <c r="G186" s="154"/>
      <c r="H186" s="743" t="s">
        <v>128</v>
      </c>
      <c r="I186" s="730" t="s">
        <v>179</v>
      </c>
      <c r="J186" s="731" t="s">
        <v>150</v>
      </c>
      <c r="K186" s="731"/>
      <c r="L186" s="730" t="s">
        <v>179</v>
      </c>
      <c r="M186" s="731" t="s">
        <v>161</v>
      </c>
      <c r="N186" s="731"/>
      <c r="O186" s="85"/>
      <c r="P186" s="85"/>
      <c r="Q186" s="85"/>
      <c r="R186" s="85"/>
      <c r="S186" s="85"/>
      <c r="T186" s="85"/>
      <c r="U186" s="85"/>
      <c r="V186" s="85"/>
      <c r="W186" s="85"/>
      <c r="X186" s="142"/>
      <c r="Y186" s="251"/>
      <c r="Z186" s="180"/>
      <c r="AA186" s="180"/>
      <c r="AB186" s="250"/>
      <c r="AC186" s="251"/>
      <c r="AD186" s="180"/>
      <c r="AE186" s="180"/>
      <c r="AF186" s="250"/>
    </row>
    <row r="187" spans="1:33" ht="18.75" customHeight="1">
      <c r="A187" s="151"/>
      <c r="B187" s="161"/>
      <c r="C187" s="257"/>
      <c r="D187" s="249"/>
      <c r="E187" s="154"/>
      <c r="F187" s="249"/>
      <c r="G187" s="154"/>
      <c r="H187" s="744"/>
      <c r="I187" s="697"/>
      <c r="J187" s="732"/>
      <c r="K187" s="732"/>
      <c r="L187" s="697"/>
      <c r="M187" s="732"/>
      <c r="N187" s="732"/>
      <c r="O187" s="109"/>
      <c r="P187" s="109"/>
      <c r="Q187" s="109"/>
      <c r="R187" s="109"/>
      <c r="S187" s="109"/>
      <c r="T187" s="109"/>
      <c r="U187" s="109"/>
      <c r="V187" s="109"/>
      <c r="W187" s="109"/>
      <c r="X187" s="143"/>
      <c r="Y187" s="251"/>
      <c r="Z187" s="180"/>
      <c r="AA187" s="180"/>
      <c r="AB187" s="250"/>
      <c r="AC187" s="251"/>
      <c r="AD187" s="180"/>
      <c r="AE187" s="180"/>
      <c r="AF187" s="250"/>
    </row>
    <row r="188" spans="1:33" ht="18.75" customHeight="1">
      <c r="A188" s="151"/>
      <c r="B188" s="161"/>
      <c r="C188" s="257"/>
      <c r="D188" s="249"/>
      <c r="E188" s="154"/>
      <c r="F188" s="249"/>
      <c r="G188" s="154"/>
      <c r="H188" s="129" t="s">
        <v>100</v>
      </c>
      <c r="I188" s="92" t="s">
        <v>179</v>
      </c>
      <c r="J188" s="87" t="s">
        <v>150</v>
      </c>
      <c r="K188" s="93"/>
      <c r="L188" s="95" t="s">
        <v>179</v>
      </c>
      <c r="M188" s="87" t="s">
        <v>161</v>
      </c>
      <c r="N188" s="127"/>
      <c r="O188" s="127"/>
      <c r="P188" s="127"/>
      <c r="Q188" s="127"/>
      <c r="R188" s="127"/>
      <c r="S188" s="127"/>
      <c r="T188" s="127"/>
      <c r="U188" s="127"/>
      <c r="V188" s="127"/>
      <c r="W188" s="127"/>
      <c r="X188" s="128"/>
      <c r="Y188" s="251"/>
      <c r="Z188" s="180"/>
      <c r="AA188" s="180"/>
      <c r="AB188" s="250"/>
      <c r="AC188" s="251"/>
      <c r="AD188" s="180"/>
      <c r="AE188" s="180"/>
      <c r="AF188" s="250"/>
    </row>
    <row r="189" spans="1:33" ht="18.75" customHeight="1">
      <c r="A189" s="151"/>
      <c r="B189" s="161"/>
      <c r="C189" s="257"/>
      <c r="D189" s="249"/>
      <c r="E189" s="154"/>
      <c r="F189" s="249"/>
      <c r="G189" s="154"/>
      <c r="H189" s="743" t="s">
        <v>140</v>
      </c>
      <c r="I189" s="730" t="s">
        <v>179</v>
      </c>
      <c r="J189" s="731" t="s">
        <v>150</v>
      </c>
      <c r="K189" s="731"/>
      <c r="L189" s="730" t="s">
        <v>179</v>
      </c>
      <c r="M189" s="731" t="s">
        <v>161</v>
      </c>
      <c r="N189" s="731"/>
      <c r="O189" s="85"/>
      <c r="P189" s="85"/>
      <c r="Q189" s="85"/>
      <c r="R189" s="85"/>
      <c r="S189" s="85"/>
      <c r="T189" s="85"/>
      <c r="U189" s="85"/>
      <c r="V189" s="85"/>
      <c r="W189" s="85"/>
      <c r="X189" s="142"/>
      <c r="Y189" s="251"/>
      <c r="Z189" s="180"/>
      <c r="AA189" s="180"/>
      <c r="AB189" s="250"/>
      <c r="AC189" s="251"/>
      <c r="AD189" s="180"/>
      <c r="AE189" s="180"/>
      <c r="AF189" s="250"/>
    </row>
    <row r="190" spans="1:33" ht="18.75" customHeight="1">
      <c r="A190" s="151"/>
      <c r="B190" s="161"/>
      <c r="C190" s="257"/>
      <c r="D190" s="249"/>
      <c r="E190" s="154"/>
      <c r="F190" s="249"/>
      <c r="G190" s="154"/>
      <c r="H190" s="744"/>
      <c r="I190" s="697"/>
      <c r="J190" s="732"/>
      <c r="K190" s="732"/>
      <c r="L190" s="697"/>
      <c r="M190" s="732"/>
      <c r="N190" s="732"/>
      <c r="O190" s="109"/>
      <c r="P190" s="109"/>
      <c r="Q190" s="109"/>
      <c r="R190" s="109"/>
      <c r="S190" s="109"/>
      <c r="T190" s="109"/>
      <c r="U190" s="109"/>
      <c r="V190" s="109"/>
      <c r="W190" s="109"/>
      <c r="X190" s="143"/>
      <c r="Y190" s="251"/>
      <c r="Z190" s="180"/>
      <c r="AA190" s="180"/>
      <c r="AB190" s="250"/>
      <c r="AC190" s="251"/>
      <c r="AD190" s="180"/>
      <c r="AE190" s="180"/>
      <c r="AF190" s="250"/>
    </row>
    <row r="191" spans="1:33" ht="18.75" customHeight="1">
      <c r="A191" s="151"/>
      <c r="B191" s="161"/>
      <c r="C191" s="257"/>
      <c r="D191" s="249"/>
      <c r="E191" s="154"/>
      <c r="F191" s="249"/>
      <c r="G191" s="154"/>
      <c r="H191" s="129" t="s">
        <v>113</v>
      </c>
      <c r="I191" s="92" t="s">
        <v>179</v>
      </c>
      <c r="J191" s="87" t="s">
        <v>150</v>
      </c>
      <c r="K191" s="93"/>
      <c r="L191" s="95" t="s">
        <v>179</v>
      </c>
      <c r="M191" s="87" t="s">
        <v>161</v>
      </c>
      <c r="N191" s="127"/>
      <c r="O191" s="127"/>
      <c r="P191" s="127"/>
      <c r="Q191" s="127"/>
      <c r="R191" s="127"/>
      <c r="S191" s="127"/>
      <c r="T191" s="127"/>
      <c r="U191" s="127"/>
      <c r="V191" s="127"/>
      <c r="W191" s="127"/>
      <c r="X191" s="128"/>
      <c r="Y191" s="251"/>
      <c r="Z191" s="180"/>
      <c r="AA191" s="180"/>
      <c r="AB191" s="250"/>
      <c r="AC191" s="251"/>
      <c r="AD191" s="180"/>
      <c r="AE191" s="180"/>
      <c r="AF191" s="250"/>
    </row>
    <row r="192" spans="1:33" ht="18.75" customHeight="1">
      <c r="A192" s="151"/>
      <c r="B192" s="161"/>
      <c r="C192" s="257"/>
      <c r="D192" s="249"/>
      <c r="E192" s="154"/>
      <c r="F192" s="249"/>
      <c r="G192" s="154"/>
      <c r="H192" s="129" t="s">
        <v>114</v>
      </c>
      <c r="I192" s="92" t="s">
        <v>179</v>
      </c>
      <c r="J192" s="87" t="s">
        <v>150</v>
      </c>
      <c r="K192" s="93"/>
      <c r="L192" s="95" t="s">
        <v>179</v>
      </c>
      <c r="M192" s="87" t="s">
        <v>161</v>
      </c>
      <c r="N192" s="127"/>
      <c r="O192" s="127"/>
      <c r="P192" s="127"/>
      <c r="Q192" s="127"/>
      <c r="R192" s="127"/>
      <c r="S192" s="127"/>
      <c r="T192" s="127"/>
      <c r="U192" s="127"/>
      <c r="V192" s="127"/>
      <c r="W192" s="127"/>
      <c r="X192" s="128"/>
      <c r="Y192" s="251"/>
      <c r="Z192" s="180"/>
      <c r="AA192" s="180"/>
      <c r="AB192" s="250"/>
      <c r="AC192" s="251"/>
      <c r="AD192" s="180"/>
      <c r="AE192" s="180"/>
      <c r="AF192" s="250"/>
    </row>
    <row r="193" spans="1:32" ht="18.75" customHeight="1">
      <c r="A193" s="151"/>
      <c r="B193" s="161"/>
      <c r="C193" s="257"/>
      <c r="D193" s="249"/>
      <c r="E193" s="154"/>
      <c r="F193" s="249"/>
      <c r="G193" s="154"/>
      <c r="H193" s="129" t="s">
        <v>98</v>
      </c>
      <c r="I193" s="98" t="s">
        <v>179</v>
      </c>
      <c r="J193" s="87" t="s">
        <v>150</v>
      </c>
      <c r="K193" s="87"/>
      <c r="L193" s="95" t="s">
        <v>179</v>
      </c>
      <c r="M193" s="87" t="s">
        <v>174</v>
      </c>
      <c r="N193" s="87"/>
      <c r="O193" s="93"/>
      <c r="P193" s="93"/>
      <c r="Q193" s="95" t="s">
        <v>179</v>
      </c>
      <c r="R193" s="87" t="s">
        <v>183</v>
      </c>
      <c r="S193" s="87"/>
      <c r="T193" s="93"/>
      <c r="U193" s="93"/>
      <c r="V193" s="93"/>
      <c r="W193" s="93"/>
      <c r="X193" s="525"/>
      <c r="Y193" s="251"/>
      <c r="Z193" s="180"/>
      <c r="AA193" s="180"/>
      <c r="AB193" s="250"/>
      <c r="AC193" s="251"/>
      <c r="AD193" s="180"/>
      <c r="AE193" s="180"/>
      <c r="AF193" s="250"/>
    </row>
    <row r="194" spans="1:32" ht="18.75" customHeight="1">
      <c r="A194" s="151"/>
      <c r="B194" s="161"/>
      <c r="C194" s="257"/>
      <c r="D194" s="249"/>
      <c r="E194" s="154"/>
      <c r="F194" s="249"/>
      <c r="G194" s="154"/>
      <c r="H194" s="743" t="s">
        <v>137</v>
      </c>
      <c r="I194" s="730" t="s">
        <v>179</v>
      </c>
      <c r="J194" s="731" t="s">
        <v>150</v>
      </c>
      <c r="K194" s="731"/>
      <c r="L194" s="730" t="s">
        <v>179</v>
      </c>
      <c r="M194" s="731" t="s">
        <v>161</v>
      </c>
      <c r="N194" s="731"/>
      <c r="O194" s="85"/>
      <c r="P194" s="85"/>
      <c r="Q194" s="85"/>
      <c r="R194" s="85"/>
      <c r="S194" s="85"/>
      <c r="T194" s="85"/>
      <c r="U194" s="85"/>
      <c r="V194" s="85"/>
      <c r="W194" s="85"/>
      <c r="X194" s="142"/>
      <c r="Y194" s="251"/>
      <c r="Z194" s="180"/>
      <c r="AA194" s="180"/>
      <c r="AB194" s="250"/>
      <c r="AC194" s="251"/>
      <c r="AD194" s="180"/>
      <c r="AE194" s="180"/>
      <c r="AF194" s="250"/>
    </row>
    <row r="195" spans="1:32" ht="18.75" customHeight="1">
      <c r="A195" s="151"/>
      <c r="B195" s="161"/>
      <c r="C195" s="257"/>
      <c r="D195" s="249"/>
      <c r="E195" s="154"/>
      <c r="F195" s="249"/>
      <c r="G195" s="154"/>
      <c r="H195" s="744"/>
      <c r="I195" s="697"/>
      <c r="J195" s="732"/>
      <c r="K195" s="732"/>
      <c r="L195" s="697"/>
      <c r="M195" s="732"/>
      <c r="N195" s="732"/>
      <c r="O195" s="109"/>
      <c r="P195" s="109"/>
      <c r="Q195" s="109"/>
      <c r="R195" s="109"/>
      <c r="S195" s="109"/>
      <c r="T195" s="109"/>
      <c r="U195" s="109"/>
      <c r="V195" s="109"/>
      <c r="W195" s="109"/>
      <c r="X195" s="143"/>
      <c r="Y195" s="251"/>
      <c r="Z195" s="180"/>
      <c r="AA195" s="180"/>
      <c r="AB195" s="250"/>
      <c r="AC195" s="251"/>
      <c r="AD195" s="180"/>
      <c r="AE195" s="180"/>
      <c r="AF195" s="250"/>
    </row>
    <row r="196" spans="1:32" ht="18.75" customHeight="1">
      <c r="A196" s="151"/>
      <c r="B196" s="161"/>
      <c r="C196" s="257"/>
      <c r="D196" s="135" t="s">
        <v>179</v>
      </c>
      <c r="E196" s="154" t="s">
        <v>264</v>
      </c>
      <c r="F196" s="249"/>
      <c r="G196" s="154"/>
      <c r="H196" s="129" t="s">
        <v>93</v>
      </c>
      <c r="I196" s="92" t="s">
        <v>179</v>
      </c>
      <c r="J196" s="87" t="s">
        <v>159</v>
      </c>
      <c r="K196" s="93"/>
      <c r="L196" s="94"/>
      <c r="M196" s="95" t="s">
        <v>179</v>
      </c>
      <c r="N196" s="87" t="s">
        <v>160</v>
      </c>
      <c r="O196" s="96"/>
      <c r="P196" s="96"/>
      <c r="Q196" s="96"/>
      <c r="R196" s="96"/>
      <c r="S196" s="96"/>
      <c r="T196" s="96"/>
      <c r="U196" s="96"/>
      <c r="V196" s="96"/>
      <c r="W196" s="96"/>
      <c r="X196" s="97"/>
      <c r="Y196" s="251"/>
      <c r="Z196" s="180"/>
      <c r="AA196" s="180"/>
      <c r="AB196" s="250"/>
      <c r="AC196" s="251"/>
      <c r="AD196" s="180"/>
      <c r="AE196" s="180"/>
      <c r="AF196" s="250"/>
    </row>
    <row r="197" spans="1:32" ht="18.75" customHeight="1">
      <c r="A197" s="151"/>
      <c r="B197" s="161"/>
      <c r="C197" s="257" t="s">
        <v>265</v>
      </c>
      <c r="D197" s="135" t="s">
        <v>179</v>
      </c>
      <c r="E197" s="154" t="s">
        <v>266</v>
      </c>
      <c r="F197" s="135" t="s">
        <v>179</v>
      </c>
      <c r="G197" s="154" t="s">
        <v>267</v>
      </c>
      <c r="H197" s="86" t="s">
        <v>117</v>
      </c>
      <c r="I197" s="92" t="s">
        <v>179</v>
      </c>
      <c r="J197" s="87" t="s">
        <v>150</v>
      </c>
      <c r="K197" s="87"/>
      <c r="L197" s="95" t="s">
        <v>179</v>
      </c>
      <c r="M197" s="87" t="s">
        <v>162</v>
      </c>
      <c r="N197" s="87"/>
      <c r="O197" s="95" t="s">
        <v>179</v>
      </c>
      <c r="P197" s="87" t="s">
        <v>163</v>
      </c>
      <c r="Q197" s="127"/>
      <c r="R197" s="127"/>
      <c r="S197" s="127"/>
      <c r="T197" s="127"/>
      <c r="U197" s="127"/>
      <c r="V197" s="127"/>
      <c r="W197" s="127"/>
      <c r="X197" s="128"/>
      <c r="Y197" s="251"/>
      <c r="Z197" s="180"/>
      <c r="AA197" s="180"/>
      <c r="AB197" s="250"/>
      <c r="AC197" s="251"/>
      <c r="AD197" s="180"/>
      <c r="AE197" s="180"/>
      <c r="AF197" s="250"/>
    </row>
    <row r="198" spans="1:32" ht="18.75" customHeight="1">
      <c r="A198" s="135" t="s">
        <v>179</v>
      </c>
      <c r="B198" s="161">
        <v>54</v>
      </c>
      <c r="C198" s="257" t="s">
        <v>268</v>
      </c>
      <c r="D198" s="249"/>
      <c r="E198" s="154" t="s">
        <v>269</v>
      </c>
      <c r="F198" s="135" t="s">
        <v>179</v>
      </c>
      <c r="G198" s="154" t="s">
        <v>270</v>
      </c>
      <c r="H198" s="86" t="s">
        <v>138</v>
      </c>
      <c r="I198" s="92" t="s">
        <v>179</v>
      </c>
      <c r="J198" s="87" t="s">
        <v>150</v>
      </c>
      <c r="K198" s="93"/>
      <c r="L198" s="95" t="s">
        <v>179</v>
      </c>
      <c r="M198" s="87" t="s">
        <v>162</v>
      </c>
      <c r="N198" s="127"/>
      <c r="O198" s="95" t="s">
        <v>179</v>
      </c>
      <c r="P198" s="87" t="s">
        <v>164</v>
      </c>
      <c r="Q198" s="127"/>
      <c r="R198" s="95" t="s">
        <v>179</v>
      </c>
      <c r="S198" s="87" t="s">
        <v>198</v>
      </c>
      <c r="T198" s="127"/>
      <c r="U198" s="95"/>
      <c r="V198" s="87"/>
      <c r="W198" s="127"/>
      <c r="X198" s="95"/>
      <c r="Y198" s="251"/>
      <c r="Z198" s="180"/>
      <c r="AA198" s="180"/>
      <c r="AB198" s="250"/>
      <c r="AC198" s="251"/>
      <c r="AD198" s="180"/>
      <c r="AE198" s="180"/>
      <c r="AF198" s="250"/>
    </row>
    <row r="199" spans="1:32" ht="18.75" customHeight="1">
      <c r="A199" s="151"/>
      <c r="B199" s="161"/>
      <c r="C199" s="257" t="s">
        <v>271</v>
      </c>
      <c r="D199" s="135" t="s">
        <v>179</v>
      </c>
      <c r="E199" s="154" t="s">
        <v>272</v>
      </c>
      <c r="F199" s="135"/>
      <c r="G199" s="154"/>
      <c r="H199" s="107" t="s">
        <v>240</v>
      </c>
      <c r="I199" s="92" t="s">
        <v>179</v>
      </c>
      <c r="J199" s="87" t="s">
        <v>150</v>
      </c>
      <c r="K199" s="93"/>
      <c r="L199" s="95" t="s">
        <v>179</v>
      </c>
      <c r="M199" s="87" t="s">
        <v>161</v>
      </c>
      <c r="N199" s="127"/>
      <c r="O199" s="127"/>
      <c r="P199" s="127"/>
      <c r="Q199" s="127"/>
      <c r="R199" s="127"/>
      <c r="S199" s="127"/>
      <c r="T199" s="127"/>
      <c r="U199" s="127"/>
      <c r="V199" s="127"/>
      <c r="W199" s="127"/>
      <c r="X199" s="128"/>
      <c r="Y199" s="251"/>
      <c r="Z199" s="180"/>
      <c r="AA199" s="180"/>
      <c r="AB199" s="250"/>
      <c r="AC199" s="251"/>
      <c r="AD199" s="180"/>
      <c r="AE199" s="180"/>
      <c r="AF199" s="250"/>
    </row>
    <row r="200" spans="1:32" ht="18.75" customHeight="1">
      <c r="A200" s="151"/>
      <c r="B200" s="161"/>
      <c r="C200" s="257"/>
      <c r="D200" s="135" t="s">
        <v>179</v>
      </c>
      <c r="E200" s="154" t="s">
        <v>273</v>
      </c>
      <c r="F200" s="249"/>
      <c r="G200" s="154"/>
      <c r="H200" s="129" t="s">
        <v>104</v>
      </c>
      <c r="I200" s="92" t="s">
        <v>179</v>
      </c>
      <c r="J200" s="87" t="s">
        <v>150</v>
      </c>
      <c r="K200" s="93"/>
      <c r="L200" s="95" t="s">
        <v>179</v>
      </c>
      <c r="M200" s="87" t="s">
        <v>161</v>
      </c>
      <c r="N200" s="127"/>
      <c r="O200" s="127"/>
      <c r="P200" s="127"/>
      <c r="Q200" s="127"/>
      <c r="R200" s="127"/>
      <c r="S200" s="127"/>
      <c r="T200" s="127"/>
      <c r="U200" s="127"/>
      <c r="V200" s="127"/>
      <c r="W200" s="127"/>
      <c r="X200" s="128"/>
      <c r="Y200" s="251"/>
      <c r="Z200" s="180"/>
      <c r="AA200" s="180"/>
      <c r="AB200" s="250"/>
      <c r="AC200" s="251"/>
      <c r="AD200" s="180"/>
      <c r="AE200" s="180"/>
      <c r="AF200" s="250"/>
    </row>
    <row r="201" spans="1:32" ht="18.75" customHeight="1">
      <c r="A201" s="151"/>
      <c r="B201" s="161"/>
      <c r="C201" s="257"/>
      <c r="D201" s="249"/>
      <c r="E201" s="154" t="s">
        <v>274</v>
      </c>
      <c r="F201" s="249"/>
      <c r="G201" s="154"/>
      <c r="H201" s="129" t="s">
        <v>94</v>
      </c>
      <c r="I201" s="92" t="s">
        <v>179</v>
      </c>
      <c r="J201" s="87" t="s">
        <v>150</v>
      </c>
      <c r="K201" s="93"/>
      <c r="L201" s="95" t="s">
        <v>179</v>
      </c>
      <c r="M201" s="87" t="s">
        <v>161</v>
      </c>
      <c r="N201" s="127"/>
      <c r="O201" s="127"/>
      <c r="P201" s="127"/>
      <c r="Q201" s="127"/>
      <c r="R201" s="127"/>
      <c r="S201" s="127"/>
      <c r="T201" s="127"/>
      <c r="U201" s="127"/>
      <c r="V201" s="127"/>
      <c r="W201" s="127"/>
      <c r="X201" s="128"/>
      <c r="Y201" s="251"/>
      <c r="Z201" s="180"/>
      <c r="AA201" s="180"/>
      <c r="AB201" s="250"/>
      <c r="AC201" s="251"/>
      <c r="AD201" s="180"/>
      <c r="AE201" s="180"/>
      <c r="AF201" s="250"/>
    </row>
    <row r="202" spans="1:32" ht="18.75" customHeight="1">
      <c r="A202" s="151"/>
      <c r="B202" s="161"/>
      <c r="C202" s="257"/>
      <c r="D202" s="249"/>
      <c r="E202" s="154"/>
      <c r="F202" s="249"/>
      <c r="G202" s="154"/>
      <c r="H202" s="129" t="s">
        <v>95</v>
      </c>
      <c r="I202" s="92" t="s">
        <v>179</v>
      </c>
      <c r="J202" s="87" t="s">
        <v>150</v>
      </c>
      <c r="K202" s="93"/>
      <c r="L202" s="95" t="s">
        <v>179</v>
      </c>
      <c r="M202" s="87" t="s">
        <v>161</v>
      </c>
      <c r="N202" s="127"/>
      <c r="O202" s="127"/>
      <c r="P202" s="127"/>
      <c r="Q202" s="127"/>
      <c r="R202" s="127"/>
      <c r="S202" s="127"/>
      <c r="T202" s="127"/>
      <c r="U202" s="127"/>
      <c r="V202" s="127"/>
      <c r="W202" s="127"/>
      <c r="X202" s="128"/>
      <c r="Y202" s="251"/>
      <c r="Z202" s="180"/>
      <c r="AA202" s="180"/>
      <c r="AB202" s="250"/>
      <c r="AC202" s="251"/>
      <c r="AD202" s="180"/>
      <c r="AE202" s="180"/>
      <c r="AF202" s="250"/>
    </row>
    <row r="203" spans="1:32" ht="18.75" customHeight="1">
      <c r="A203" s="151"/>
      <c r="B203" s="161"/>
      <c r="C203" s="257"/>
      <c r="D203" s="249"/>
      <c r="E203" s="154"/>
      <c r="F203" s="249"/>
      <c r="G203" s="154"/>
      <c r="H203" s="129" t="s">
        <v>275</v>
      </c>
      <c r="I203" s="98" t="s">
        <v>179</v>
      </c>
      <c r="J203" s="87" t="s">
        <v>150</v>
      </c>
      <c r="K203" s="87"/>
      <c r="L203" s="95" t="s">
        <v>179</v>
      </c>
      <c r="M203" s="87" t="s">
        <v>151</v>
      </c>
      <c r="N203" s="87"/>
      <c r="O203" s="89" t="s">
        <v>179</v>
      </c>
      <c r="P203" s="87" t="s">
        <v>152</v>
      </c>
      <c r="Q203" s="127"/>
      <c r="R203" s="127"/>
      <c r="S203" s="127"/>
      <c r="T203" s="127"/>
      <c r="U203" s="127"/>
      <c r="V203" s="127"/>
      <c r="W203" s="127"/>
      <c r="X203" s="128"/>
      <c r="Y203" s="251"/>
      <c r="Z203" s="180"/>
      <c r="AA203" s="180"/>
      <c r="AB203" s="250"/>
      <c r="AC203" s="251"/>
      <c r="AD203" s="180"/>
      <c r="AE203" s="180"/>
      <c r="AF203" s="250"/>
    </row>
    <row r="204" spans="1:32" ht="18.75" customHeight="1">
      <c r="A204" s="151"/>
      <c r="B204" s="161"/>
      <c r="C204" s="257"/>
      <c r="D204" s="249"/>
      <c r="E204" s="154"/>
      <c r="F204" s="249"/>
      <c r="G204" s="154"/>
      <c r="H204" s="107" t="s">
        <v>126</v>
      </c>
      <c r="I204" s="92" t="s">
        <v>179</v>
      </c>
      <c r="J204" s="87" t="s">
        <v>150</v>
      </c>
      <c r="K204" s="93"/>
      <c r="L204" s="95" t="s">
        <v>179</v>
      </c>
      <c r="M204" s="87" t="s">
        <v>161</v>
      </c>
      <c r="N204" s="127"/>
      <c r="O204" s="127"/>
      <c r="P204" s="127"/>
      <c r="Q204" s="127"/>
      <c r="R204" s="127"/>
      <c r="S204" s="127"/>
      <c r="T204" s="127"/>
      <c r="U204" s="127"/>
      <c r="V204" s="127"/>
      <c r="W204" s="127"/>
      <c r="X204" s="128"/>
      <c r="Y204" s="251"/>
      <c r="Z204" s="180"/>
      <c r="AA204" s="180"/>
      <c r="AB204" s="250"/>
      <c r="AC204" s="251"/>
      <c r="AD204" s="180"/>
      <c r="AE204" s="180"/>
      <c r="AF204" s="250"/>
    </row>
    <row r="205" spans="1:32" ht="18.75" customHeight="1">
      <c r="A205" s="151"/>
      <c r="B205" s="161"/>
      <c r="C205" s="257"/>
      <c r="D205" s="249"/>
      <c r="E205" s="154"/>
      <c r="F205" s="249"/>
      <c r="G205" s="154"/>
      <c r="H205" s="129" t="s">
        <v>99</v>
      </c>
      <c r="I205" s="92" t="s">
        <v>179</v>
      </c>
      <c r="J205" s="87" t="s">
        <v>150</v>
      </c>
      <c r="K205" s="93"/>
      <c r="L205" s="95" t="s">
        <v>179</v>
      </c>
      <c r="M205" s="87" t="s">
        <v>161</v>
      </c>
      <c r="N205" s="127"/>
      <c r="O205" s="127"/>
      <c r="P205" s="127"/>
      <c r="Q205" s="127"/>
      <c r="R205" s="127"/>
      <c r="S205" s="127"/>
      <c r="T205" s="127"/>
      <c r="U205" s="127"/>
      <c r="V205" s="127"/>
      <c r="W205" s="127"/>
      <c r="X205" s="128"/>
      <c r="Y205" s="251"/>
      <c r="Z205" s="180"/>
      <c r="AA205" s="180"/>
      <c r="AB205" s="250"/>
      <c r="AC205" s="251"/>
      <c r="AD205" s="180"/>
      <c r="AE205" s="180"/>
      <c r="AF205" s="250"/>
    </row>
    <row r="206" spans="1:32" ht="18.75" customHeight="1">
      <c r="A206" s="151"/>
      <c r="B206" s="161"/>
      <c r="C206" s="257"/>
      <c r="D206" s="249"/>
      <c r="E206" s="154"/>
      <c r="F206" s="249"/>
      <c r="G206" s="154"/>
      <c r="H206" s="129" t="s">
        <v>112</v>
      </c>
      <c r="I206" s="92" t="s">
        <v>179</v>
      </c>
      <c r="J206" s="87" t="s">
        <v>150</v>
      </c>
      <c r="K206" s="93"/>
      <c r="L206" s="95" t="s">
        <v>179</v>
      </c>
      <c r="M206" s="87" t="s">
        <v>161</v>
      </c>
      <c r="N206" s="127"/>
      <c r="O206" s="127"/>
      <c r="P206" s="127"/>
      <c r="Q206" s="127"/>
      <c r="R206" s="127"/>
      <c r="S206" s="127"/>
      <c r="T206" s="127"/>
      <c r="U206" s="127"/>
      <c r="V206" s="127"/>
      <c r="W206" s="127"/>
      <c r="X206" s="128"/>
      <c r="Y206" s="251"/>
      <c r="Z206" s="180"/>
      <c r="AA206" s="180"/>
      <c r="AB206" s="250"/>
      <c r="AC206" s="251"/>
      <c r="AD206" s="180"/>
      <c r="AE206" s="180"/>
      <c r="AF206" s="250"/>
    </row>
    <row r="207" spans="1:32" ht="18.75" customHeight="1">
      <c r="A207" s="151"/>
      <c r="B207" s="161"/>
      <c r="C207" s="257"/>
      <c r="D207" s="249"/>
      <c r="E207" s="154"/>
      <c r="F207" s="249"/>
      <c r="G207" s="154"/>
      <c r="H207" s="129" t="s">
        <v>96</v>
      </c>
      <c r="I207" s="98" t="s">
        <v>179</v>
      </c>
      <c r="J207" s="87" t="s">
        <v>150</v>
      </c>
      <c r="K207" s="87"/>
      <c r="L207" s="95" t="s">
        <v>179</v>
      </c>
      <c r="M207" s="87" t="s">
        <v>151</v>
      </c>
      <c r="N207" s="87"/>
      <c r="O207" s="89" t="s">
        <v>179</v>
      </c>
      <c r="P207" s="87" t="s">
        <v>152</v>
      </c>
      <c r="Q207" s="127"/>
      <c r="R207" s="127"/>
      <c r="S207" s="127"/>
      <c r="T207" s="127"/>
      <c r="U207" s="127"/>
      <c r="V207" s="127"/>
      <c r="W207" s="127"/>
      <c r="X207" s="128"/>
      <c r="Y207" s="251"/>
      <c r="Z207" s="180"/>
      <c r="AA207" s="180"/>
      <c r="AB207" s="250"/>
      <c r="AC207" s="251"/>
      <c r="AD207" s="180"/>
      <c r="AE207" s="180"/>
      <c r="AF207" s="250"/>
    </row>
    <row r="208" spans="1:32" ht="18.75" customHeight="1">
      <c r="A208" s="151"/>
      <c r="B208" s="161"/>
      <c r="C208" s="257"/>
      <c r="D208" s="249"/>
      <c r="E208" s="154"/>
      <c r="F208" s="249"/>
      <c r="G208" s="154"/>
      <c r="H208" s="129" t="s">
        <v>97</v>
      </c>
      <c r="I208" s="92" t="s">
        <v>179</v>
      </c>
      <c r="J208" s="87" t="s">
        <v>159</v>
      </c>
      <c r="K208" s="93"/>
      <c r="L208" s="94"/>
      <c r="M208" s="95" t="s">
        <v>179</v>
      </c>
      <c r="N208" s="87" t="s">
        <v>160</v>
      </c>
      <c r="O208" s="96"/>
      <c r="P208" s="96"/>
      <c r="Q208" s="96"/>
      <c r="R208" s="96"/>
      <c r="S208" s="96"/>
      <c r="T208" s="96"/>
      <c r="U208" s="96"/>
      <c r="V208" s="96"/>
      <c r="W208" s="96"/>
      <c r="X208" s="97"/>
      <c r="Y208" s="251"/>
      <c r="Z208" s="180"/>
      <c r="AA208" s="180"/>
      <c r="AB208" s="250"/>
      <c r="AC208" s="251"/>
      <c r="AD208" s="180"/>
      <c r="AE208" s="180"/>
      <c r="AF208" s="250"/>
    </row>
    <row r="209" spans="1:33" ht="18.75" customHeight="1">
      <c r="A209" s="151"/>
      <c r="B209" s="161"/>
      <c r="C209" s="257"/>
      <c r="D209" s="249"/>
      <c r="E209" s="154"/>
      <c r="F209" s="249"/>
      <c r="G209" s="154"/>
      <c r="H209" s="129" t="s">
        <v>276</v>
      </c>
      <c r="I209" s="92" t="s">
        <v>179</v>
      </c>
      <c r="J209" s="87" t="s">
        <v>150</v>
      </c>
      <c r="K209" s="93"/>
      <c r="L209" s="95" t="s">
        <v>179</v>
      </c>
      <c r="M209" s="87" t="s">
        <v>161</v>
      </c>
      <c r="N209" s="127"/>
      <c r="O209" s="127"/>
      <c r="P209" s="127"/>
      <c r="Q209" s="127"/>
      <c r="R209" s="127"/>
      <c r="S209" s="127"/>
      <c r="T209" s="127"/>
      <c r="U209" s="127"/>
      <c r="V209" s="127"/>
      <c r="W209" s="127"/>
      <c r="X209" s="128"/>
      <c r="Y209" s="251"/>
      <c r="Z209" s="180"/>
      <c r="AA209" s="180"/>
      <c r="AB209" s="250"/>
      <c r="AC209" s="251"/>
      <c r="AD209" s="180"/>
      <c r="AE209" s="180"/>
      <c r="AF209" s="250"/>
    </row>
    <row r="210" spans="1:33" ht="18.75" customHeight="1">
      <c r="A210" s="151"/>
      <c r="B210" s="161"/>
      <c r="C210" s="257"/>
      <c r="D210" s="249"/>
      <c r="E210" s="154"/>
      <c r="F210" s="249"/>
      <c r="G210" s="154"/>
      <c r="H210" s="129" t="s">
        <v>101</v>
      </c>
      <c r="I210" s="98" t="s">
        <v>179</v>
      </c>
      <c r="J210" s="87" t="s">
        <v>150</v>
      </c>
      <c r="K210" s="87"/>
      <c r="L210" s="95" t="s">
        <v>179</v>
      </c>
      <c r="M210" s="87" t="s">
        <v>151</v>
      </c>
      <c r="N210" s="87"/>
      <c r="O210" s="89" t="s">
        <v>179</v>
      </c>
      <c r="P210" s="87" t="s">
        <v>152</v>
      </c>
      <c r="Q210" s="127"/>
      <c r="R210" s="127"/>
      <c r="S210" s="127"/>
      <c r="T210" s="127"/>
      <c r="U210" s="127"/>
      <c r="V210" s="127"/>
      <c r="W210" s="127"/>
      <c r="X210" s="128"/>
      <c r="Y210" s="251"/>
      <c r="Z210" s="180"/>
      <c r="AA210" s="180"/>
      <c r="AB210" s="250"/>
      <c r="AC210" s="251"/>
      <c r="AD210" s="180"/>
      <c r="AE210" s="180"/>
      <c r="AF210" s="250"/>
    </row>
    <row r="211" spans="1:33" ht="18.75" customHeight="1">
      <c r="A211" s="151"/>
      <c r="B211" s="161"/>
      <c r="C211" s="257"/>
      <c r="D211" s="249"/>
      <c r="E211" s="154"/>
      <c r="F211" s="249"/>
      <c r="G211" s="154"/>
      <c r="H211" s="107" t="s">
        <v>195</v>
      </c>
      <c r="I211" s="92" t="s">
        <v>179</v>
      </c>
      <c r="J211" s="87" t="s">
        <v>150</v>
      </c>
      <c r="K211" s="87"/>
      <c r="L211" s="95" t="s">
        <v>179</v>
      </c>
      <c r="M211" s="87" t="s">
        <v>151</v>
      </c>
      <c r="N211" s="87"/>
      <c r="O211" s="95" t="s">
        <v>179</v>
      </c>
      <c r="P211" s="87" t="s">
        <v>152</v>
      </c>
      <c r="Q211" s="93"/>
      <c r="R211" s="93"/>
      <c r="S211" s="93"/>
      <c r="T211" s="93"/>
      <c r="U211" s="93"/>
      <c r="V211" s="93"/>
      <c r="W211" s="93"/>
      <c r="X211" s="525"/>
      <c r="Y211" s="251"/>
      <c r="Z211" s="180"/>
      <c r="AA211" s="180"/>
      <c r="AB211" s="250"/>
      <c r="AC211" s="251"/>
      <c r="AD211" s="180"/>
      <c r="AE211" s="180"/>
      <c r="AF211" s="250"/>
    </row>
    <row r="212" spans="1:33" ht="18.75" customHeight="1">
      <c r="A212" s="151"/>
      <c r="B212" s="161"/>
      <c r="C212" s="257"/>
      <c r="D212" s="249"/>
      <c r="E212" s="154"/>
      <c r="F212" s="249"/>
      <c r="G212" s="154"/>
      <c r="H212" s="107" t="s">
        <v>123</v>
      </c>
      <c r="I212" s="92" t="s">
        <v>179</v>
      </c>
      <c r="J212" s="87" t="s">
        <v>150</v>
      </c>
      <c r="K212" s="93"/>
      <c r="L212" s="95" t="s">
        <v>179</v>
      </c>
      <c r="M212" s="87" t="s">
        <v>161</v>
      </c>
      <c r="N212" s="127"/>
      <c r="O212" s="127"/>
      <c r="P212" s="127"/>
      <c r="Q212" s="127"/>
      <c r="R212" s="127"/>
      <c r="S212" s="127"/>
      <c r="T212" s="127"/>
      <c r="U212" s="127"/>
      <c r="V212" s="127"/>
      <c r="W212" s="127"/>
      <c r="X212" s="128"/>
      <c r="Y212" s="251"/>
      <c r="Z212" s="180"/>
      <c r="AA212" s="180"/>
      <c r="AB212" s="250"/>
      <c r="AC212" s="251"/>
      <c r="AD212" s="180"/>
      <c r="AE212" s="180"/>
      <c r="AF212" s="250"/>
    </row>
    <row r="213" spans="1:33" ht="18.75" customHeight="1">
      <c r="A213" s="151"/>
      <c r="B213" s="161"/>
      <c r="C213" s="257"/>
      <c r="D213" s="249"/>
      <c r="E213" s="154"/>
      <c r="F213" s="249"/>
      <c r="G213" s="154"/>
      <c r="H213" s="258" t="s">
        <v>125</v>
      </c>
      <c r="I213" s="92" t="s">
        <v>179</v>
      </c>
      <c r="J213" s="87" t="s">
        <v>150</v>
      </c>
      <c r="K213" s="93"/>
      <c r="L213" s="95" t="s">
        <v>179</v>
      </c>
      <c r="M213" s="87" t="s">
        <v>161</v>
      </c>
      <c r="N213" s="127"/>
      <c r="O213" s="127"/>
      <c r="P213" s="127"/>
      <c r="Q213" s="127"/>
      <c r="R213" s="127"/>
      <c r="S213" s="127"/>
      <c r="T213" s="127"/>
      <c r="U213" s="127"/>
      <c r="V213" s="127"/>
      <c r="W213" s="127"/>
      <c r="X213" s="128"/>
      <c r="Y213" s="251"/>
      <c r="Z213" s="180"/>
      <c r="AA213" s="180"/>
      <c r="AB213" s="250"/>
      <c r="AC213" s="251"/>
      <c r="AD213" s="180"/>
      <c r="AE213" s="180"/>
      <c r="AF213" s="250"/>
    </row>
    <row r="214" spans="1:33" ht="18.75" customHeight="1">
      <c r="A214" s="151"/>
      <c r="B214" s="161"/>
      <c r="C214" s="257"/>
      <c r="D214" s="249"/>
      <c r="E214" s="154"/>
      <c r="F214" s="249"/>
      <c r="G214" s="154"/>
      <c r="H214" s="107" t="s">
        <v>134</v>
      </c>
      <c r="I214" s="92" t="s">
        <v>179</v>
      </c>
      <c r="J214" s="87" t="s">
        <v>150</v>
      </c>
      <c r="K214" s="93"/>
      <c r="L214" s="95" t="s">
        <v>179</v>
      </c>
      <c r="M214" s="87" t="s">
        <v>161</v>
      </c>
      <c r="N214" s="127"/>
      <c r="O214" s="127"/>
      <c r="P214" s="127"/>
      <c r="Q214" s="127"/>
      <c r="R214" s="127"/>
      <c r="S214" s="127"/>
      <c r="T214" s="127"/>
      <c r="U214" s="127"/>
      <c r="V214" s="127"/>
      <c r="W214" s="127"/>
      <c r="X214" s="128"/>
      <c r="Y214" s="251"/>
      <c r="Z214" s="180"/>
      <c r="AA214" s="180"/>
      <c r="AB214" s="250"/>
      <c r="AC214" s="251"/>
      <c r="AD214" s="180"/>
      <c r="AE214" s="180"/>
      <c r="AF214" s="250"/>
    </row>
    <row r="215" spans="1:33" ht="18.75" customHeight="1">
      <c r="A215" s="151"/>
      <c r="B215" s="161"/>
      <c r="C215" s="257"/>
      <c r="D215" s="249"/>
      <c r="E215" s="154"/>
      <c r="F215" s="249"/>
      <c r="G215" s="154"/>
      <c r="H215" s="107" t="s">
        <v>124</v>
      </c>
      <c r="I215" s="92" t="s">
        <v>179</v>
      </c>
      <c r="J215" s="87" t="s">
        <v>150</v>
      </c>
      <c r="K215" s="93"/>
      <c r="L215" s="95" t="s">
        <v>179</v>
      </c>
      <c r="M215" s="87" t="s">
        <v>161</v>
      </c>
      <c r="N215" s="127"/>
      <c r="O215" s="127"/>
      <c r="P215" s="127"/>
      <c r="Q215" s="127"/>
      <c r="R215" s="127"/>
      <c r="S215" s="127"/>
      <c r="T215" s="127"/>
      <c r="U215" s="127"/>
      <c r="V215" s="127"/>
      <c r="W215" s="127"/>
      <c r="X215" s="128"/>
      <c r="Y215" s="251"/>
      <c r="Z215" s="180"/>
      <c r="AA215" s="180"/>
      <c r="AB215" s="250"/>
      <c r="AC215" s="251"/>
      <c r="AD215" s="180"/>
      <c r="AE215" s="180"/>
      <c r="AF215" s="250"/>
    </row>
    <row r="216" spans="1:33" ht="18.75" customHeight="1">
      <c r="A216" s="151"/>
      <c r="B216" s="161"/>
      <c r="C216" s="257"/>
      <c r="D216" s="249"/>
      <c r="E216" s="154"/>
      <c r="F216" s="249"/>
      <c r="G216" s="154"/>
      <c r="H216" s="107" t="s">
        <v>130</v>
      </c>
      <c r="I216" s="92" t="s">
        <v>179</v>
      </c>
      <c r="J216" s="87" t="s">
        <v>150</v>
      </c>
      <c r="K216" s="93"/>
      <c r="L216" s="95" t="s">
        <v>179</v>
      </c>
      <c r="M216" s="87" t="s">
        <v>161</v>
      </c>
      <c r="N216" s="127"/>
      <c r="O216" s="127"/>
      <c r="P216" s="127"/>
      <c r="Q216" s="127"/>
      <c r="R216" s="127"/>
      <c r="S216" s="127"/>
      <c r="T216" s="127"/>
      <c r="U216" s="127"/>
      <c r="V216" s="127"/>
      <c r="W216" s="127"/>
      <c r="X216" s="128"/>
      <c r="Y216" s="251"/>
      <c r="Z216" s="180"/>
      <c r="AA216" s="180"/>
      <c r="AB216" s="250"/>
      <c r="AC216" s="251"/>
      <c r="AD216" s="180"/>
      <c r="AE216" s="180"/>
      <c r="AF216" s="250"/>
    </row>
    <row r="217" spans="1:33" ht="18.75" customHeight="1">
      <c r="A217" s="151"/>
      <c r="B217" s="161"/>
      <c r="C217" s="257"/>
      <c r="D217" s="135"/>
      <c r="E217" s="154"/>
      <c r="F217" s="249"/>
      <c r="G217" s="154"/>
      <c r="H217" s="107" t="s">
        <v>201</v>
      </c>
      <c r="I217" s="92" t="s">
        <v>179</v>
      </c>
      <c r="J217" s="87" t="s">
        <v>150</v>
      </c>
      <c r="K217" s="87"/>
      <c r="L217" s="95" t="s">
        <v>179</v>
      </c>
      <c r="M217" s="109" t="s">
        <v>161</v>
      </c>
      <c r="N217" s="87"/>
      <c r="O217" s="87"/>
      <c r="P217" s="87"/>
      <c r="Q217" s="93"/>
      <c r="R217" s="93"/>
      <c r="S217" s="93"/>
      <c r="T217" s="93"/>
      <c r="U217" s="93"/>
      <c r="V217" s="93"/>
      <c r="W217" s="93"/>
      <c r="X217" s="525"/>
      <c r="Y217" s="251"/>
      <c r="Z217" s="180"/>
      <c r="AA217" s="180"/>
      <c r="AB217" s="250"/>
      <c r="AC217" s="251"/>
      <c r="AD217" s="180"/>
      <c r="AE217" s="180"/>
      <c r="AF217" s="250"/>
    </row>
    <row r="218" spans="1:33" ht="18.75" customHeight="1">
      <c r="A218" s="151"/>
      <c r="B218" s="161"/>
      <c r="C218" s="257"/>
      <c r="D218" s="135"/>
      <c r="E218" s="154"/>
      <c r="F218" s="249"/>
      <c r="G218" s="154"/>
      <c r="H218" s="107" t="s">
        <v>202</v>
      </c>
      <c r="I218" s="92" t="s">
        <v>179</v>
      </c>
      <c r="J218" s="87" t="s">
        <v>150</v>
      </c>
      <c r="K218" s="87"/>
      <c r="L218" s="95" t="s">
        <v>179</v>
      </c>
      <c r="M218" s="109" t="s">
        <v>161</v>
      </c>
      <c r="N218" s="87"/>
      <c r="O218" s="87"/>
      <c r="P218" s="87"/>
      <c r="Q218" s="93"/>
      <c r="R218" s="93"/>
      <c r="S218" s="93"/>
      <c r="T218" s="93"/>
      <c r="U218" s="93"/>
      <c r="V218" s="93"/>
      <c r="W218" s="93"/>
      <c r="X218" s="525"/>
      <c r="Y218" s="251"/>
      <c r="Z218" s="180"/>
      <c r="AA218" s="180"/>
      <c r="AB218" s="250"/>
      <c r="AC218" s="251"/>
      <c r="AD218" s="180"/>
      <c r="AE218" s="180"/>
      <c r="AF218" s="250"/>
    </row>
    <row r="219" spans="1:33" ht="18.75" customHeight="1">
      <c r="A219" s="135"/>
      <c r="B219" s="161"/>
      <c r="C219" s="257"/>
      <c r="D219" s="135"/>
      <c r="E219" s="154"/>
      <c r="F219" s="249"/>
      <c r="G219" s="169"/>
      <c r="H219" s="261" t="s">
        <v>192</v>
      </c>
      <c r="I219" s="92" t="s">
        <v>179</v>
      </c>
      <c r="J219" s="87" t="s">
        <v>150</v>
      </c>
      <c r="K219" s="87"/>
      <c r="L219" s="95" t="s">
        <v>179</v>
      </c>
      <c r="M219" s="87" t="s">
        <v>151</v>
      </c>
      <c r="N219" s="87"/>
      <c r="O219" s="95" t="s">
        <v>179</v>
      </c>
      <c r="P219" s="87" t="s">
        <v>152</v>
      </c>
      <c r="Q219" s="96"/>
      <c r="R219" s="96"/>
      <c r="S219" s="96"/>
      <c r="T219" s="96"/>
      <c r="U219" s="90"/>
      <c r="V219" s="90"/>
      <c r="W219" s="90"/>
      <c r="X219" s="99"/>
      <c r="Y219" s="251"/>
      <c r="Z219" s="180"/>
      <c r="AA219" s="180"/>
      <c r="AB219" s="250"/>
      <c r="AC219" s="251"/>
      <c r="AD219" s="180"/>
      <c r="AE219" s="180"/>
      <c r="AF219" s="250"/>
    </row>
    <row r="220" spans="1:33" ht="18.75" customHeight="1">
      <c r="A220" s="151"/>
      <c r="B220" s="161"/>
      <c r="C220" s="257"/>
      <c r="D220" s="249"/>
      <c r="E220" s="154"/>
      <c r="F220" s="249"/>
      <c r="G220" s="154"/>
      <c r="H220" s="129" t="s">
        <v>102</v>
      </c>
      <c r="I220" s="92" t="s">
        <v>179</v>
      </c>
      <c r="J220" s="87" t="s">
        <v>150</v>
      </c>
      <c r="K220" s="87"/>
      <c r="L220" s="95" t="s">
        <v>179</v>
      </c>
      <c r="M220" s="87" t="s">
        <v>157</v>
      </c>
      <c r="N220" s="87"/>
      <c r="O220" s="95" t="s">
        <v>179</v>
      </c>
      <c r="P220" s="87" t="s">
        <v>158</v>
      </c>
      <c r="Q220" s="127"/>
      <c r="R220" s="95" t="s">
        <v>179</v>
      </c>
      <c r="S220" s="87" t="s">
        <v>167</v>
      </c>
      <c r="T220" s="127"/>
      <c r="U220" s="127"/>
      <c r="V220" s="127"/>
      <c r="W220" s="127"/>
      <c r="X220" s="128"/>
      <c r="Y220" s="251"/>
      <c r="Z220" s="180"/>
      <c r="AA220" s="180"/>
      <c r="AB220" s="250"/>
      <c r="AC220" s="251"/>
      <c r="AD220" s="180"/>
      <c r="AE220" s="180"/>
      <c r="AF220" s="250"/>
    </row>
    <row r="221" spans="1:33" ht="18.75" customHeight="1">
      <c r="A221" s="171"/>
      <c r="B221" s="172"/>
      <c r="C221" s="173"/>
      <c r="D221" s="174"/>
      <c r="E221" s="175"/>
      <c r="F221" s="193"/>
      <c r="G221" s="194"/>
      <c r="H221" s="522" t="s">
        <v>205</v>
      </c>
      <c r="I221" s="115" t="s">
        <v>179</v>
      </c>
      <c r="J221" s="43" t="s">
        <v>150</v>
      </c>
      <c r="K221" s="43"/>
      <c r="L221" s="116" t="s">
        <v>179</v>
      </c>
      <c r="M221" s="43" t="s">
        <v>188</v>
      </c>
      <c r="N221" s="117"/>
      <c r="O221" s="116" t="s">
        <v>179</v>
      </c>
      <c r="P221" s="121" t="s">
        <v>189</v>
      </c>
      <c r="Q221" s="118"/>
      <c r="R221" s="116" t="s">
        <v>179</v>
      </c>
      <c r="S221" s="43" t="s">
        <v>190</v>
      </c>
      <c r="T221" s="118"/>
      <c r="U221" s="116" t="s">
        <v>179</v>
      </c>
      <c r="V221" s="43" t="s">
        <v>191</v>
      </c>
      <c r="W221" s="119"/>
      <c r="X221" s="120"/>
      <c r="Y221" s="195"/>
      <c r="Z221" s="195"/>
      <c r="AA221" s="195"/>
      <c r="AB221" s="196"/>
      <c r="AC221" s="252"/>
      <c r="AD221" s="195"/>
      <c r="AE221" s="195"/>
      <c r="AF221" s="196"/>
    </row>
    <row r="222" spans="1:33" ht="18.75" customHeight="1">
      <c r="A222" s="41"/>
      <c r="B222" s="152"/>
      <c r="C222" s="254"/>
      <c r="D222" s="235"/>
      <c r="E222" s="182"/>
      <c r="F222" s="235"/>
      <c r="G222" s="184"/>
      <c r="H222" s="516" t="s">
        <v>1747</v>
      </c>
      <c r="I222" s="100" t="s">
        <v>179</v>
      </c>
      <c r="J222" s="101" t="s">
        <v>150</v>
      </c>
      <c r="K222" s="101"/>
      <c r="L222" s="103"/>
      <c r="M222" s="104" t="s">
        <v>179</v>
      </c>
      <c r="N222" s="101" t="s">
        <v>165</v>
      </c>
      <c r="O222" s="101"/>
      <c r="P222" s="103"/>
      <c r="Q222" s="104" t="s">
        <v>179</v>
      </c>
      <c r="R222" s="255" t="s">
        <v>166</v>
      </c>
      <c r="S222" s="255"/>
      <c r="T222" s="255"/>
      <c r="U222" s="255"/>
      <c r="V222" s="255"/>
      <c r="W222" s="255"/>
      <c r="X222" s="256"/>
      <c r="Y222" s="133" t="s">
        <v>179</v>
      </c>
      <c r="Z222" s="22" t="s">
        <v>149</v>
      </c>
      <c r="AA222" s="22"/>
      <c r="AB222" s="248"/>
      <c r="AC222" s="133" t="s">
        <v>179</v>
      </c>
      <c r="AD222" s="22" t="s">
        <v>149</v>
      </c>
      <c r="AE222" s="22"/>
      <c r="AF222" s="248"/>
      <c r="AG222" s="513"/>
    </row>
    <row r="223" spans="1:33" ht="19.5" customHeight="1">
      <c r="A223" s="151"/>
      <c r="B223" s="161"/>
      <c r="C223" s="141"/>
      <c r="D223" s="153"/>
      <c r="E223" s="154"/>
      <c r="F223" s="249"/>
      <c r="G223" s="209"/>
      <c r="H223" s="91" t="s">
        <v>118</v>
      </c>
      <c r="I223" s="92" t="s">
        <v>179</v>
      </c>
      <c r="J223" s="87" t="s">
        <v>180</v>
      </c>
      <c r="K223" s="93"/>
      <c r="L223" s="94"/>
      <c r="M223" s="95" t="s">
        <v>179</v>
      </c>
      <c r="N223" s="87" t="s">
        <v>187</v>
      </c>
      <c r="O223" s="95"/>
      <c r="P223" s="87"/>
      <c r="Q223" s="96"/>
      <c r="R223" s="96"/>
      <c r="S223" s="96"/>
      <c r="T223" s="96"/>
      <c r="U223" s="96"/>
      <c r="V223" s="96"/>
      <c r="W223" s="96"/>
      <c r="X223" s="97"/>
      <c r="Y223" s="135" t="s">
        <v>179</v>
      </c>
      <c r="Z223" s="2" t="s">
        <v>154</v>
      </c>
      <c r="AA223" s="180"/>
      <c r="AB223" s="250"/>
      <c r="AC223" s="135" t="s">
        <v>179</v>
      </c>
      <c r="AD223" s="2" t="s">
        <v>154</v>
      </c>
      <c r="AE223" s="180"/>
      <c r="AF223" s="250"/>
    </row>
    <row r="224" spans="1:33" ht="19.5" customHeight="1">
      <c r="A224" s="151"/>
      <c r="B224" s="161"/>
      <c r="C224" s="141"/>
      <c r="D224" s="153"/>
      <c r="E224" s="154"/>
      <c r="F224" s="249"/>
      <c r="G224" s="209"/>
      <c r="H224" s="91" t="s">
        <v>186</v>
      </c>
      <c r="I224" s="92" t="s">
        <v>179</v>
      </c>
      <c r="J224" s="87" t="s">
        <v>180</v>
      </c>
      <c r="K224" s="93"/>
      <c r="L224" s="94"/>
      <c r="M224" s="95" t="s">
        <v>179</v>
      </c>
      <c r="N224" s="87" t="s">
        <v>187</v>
      </c>
      <c r="O224" s="95"/>
      <c r="P224" s="87"/>
      <c r="Q224" s="96"/>
      <c r="R224" s="96"/>
      <c r="S224" s="96"/>
      <c r="T224" s="96"/>
      <c r="U224" s="96"/>
      <c r="V224" s="96"/>
      <c r="W224" s="96"/>
      <c r="X224" s="97"/>
      <c r="Y224" s="135"/>
      <c r="Z224" s="2"/>
      <c r="AA224" s="180"/>
      <c r="AB224" s="250"/>
      <c r="AC224" s="135"/>
      <c r="AD224" s="2"/>
      <c r="AE224" s="180"/>
      <c r="AF224" s="250"/>
    </row>
    <row r="225" spans="1:32" ht="19.5" customHeight="1">
      <c r="A225" s="151"/>
      <c r="B225" s="161"/>
      <c r="C225" s="141"/>
      <c r="D225" s="153"/>
      <c r="E225" s="154"/>
      <c r="F225" s="249"/>
      <c r="G225" s="209"/>
      <c r="H225" s="91" t="s">
        <v>196</v>
      </c>
      <c r="I225" s="92" t="s">
        <v>179</v>
      </c>
      <c r="J225" s="87" t="s">
        <v>180</v>
      </c>
      <c r="K225" s="93"/>
      <c r="L225" s="94"/>
      <c r="M225" s="95" t="s">
        <v>179</v>
      </c>
      <c r="N225" s="87" t="s">
        <v>187</v>
      </c>
      <c r="O225" s="95"/>
      <c r="P225" s="87"/>
      <c r="Q225" s="96"/>
      <c r="R225" s="96"/>
      <c r="S225" s="96"/>
      <c r="T225" s="96"/>
      <c r="U225" s="96"/>
      <c r="V225" s="96"/>
      <c r="W225" s="96"/>
      <c r="X225" s="97"/>
      <c r="Y225" s="135"/>
      <c r="Z225" s="2"/>
      <c r="AA225" s="180"/>
      <c r="AB225" s="250"/>
      <c r="AC225" s="135"/>
      <c r="AD225" s="2"/>
      <c r="AE225" s="180"/>
      <c r="AF225" s="250"/>
    </row>
    <row r="226" spans="1:32" ht="18.75" customHeight="1">
      <c r="A226" s="151"/>
      <c r="B226" s="161"/>
      <c r="C226" s="257"/>
      <c r="D226" s="249"/>
      <c r="E226" s="154"/>
      <c r="F226" s="249"/>
      <c r="G226" s="169"/>
      <c r="H226" s="129" t="s">
        <v>1748</v>
      </c>
      <c r="I226" s="92" t="s">
        <v>179</v>
      </c>
      <c r="J226" s="87" t="s">
        <v>150</v>
      </c>
      <c r="K226" s="93"/>
      <c r="L226" s="95" t="s">
        <v>179</v>
      </c>
      <c r="M226" s="87" t="s">
        <v>161</v>
      </c>
      <c r="N226" s="127"/>
      <c r="O226" s="127"/>
      <c r="P226" s="127"/>
      <c r="Q226" s="127"/>
      <c r="R226" s="127"/>
      <c r="S226" s="127"/>
      <c r="T226" s="127"/>
      <c r="U226" s="127"/>
      <c r="V226" s="127"/>
      <c r="W226" s="127"/>
      <c r="X226" s="128"/>
      <c r="Y226" s="251"/>
      <c r="Z226" s="180"/>
      <c r="AA226" s="180"/>
      <c r="AB226" s="250"/>
      <c r="AC226" s="251"/>
      <c r="AD226" s="180"/>
      <c r="AE226" s="180"/>
      <c r="AF226" s="250"/>
    </row>
    <row r="227" spans="1:32" ht="18.75" customHeight="1">
      <c r="A227" s="151"/>
      <c r="B227" s="161"/>
      <c r="C227" s="257"/>
      <c r="D227" s="249"/>
      <c r="E227" s="154"/>
      <c r="F227" s="249"/>
      <c r="G227" s="169"/>
      <c r="H227" s="129" t="s">
        <v>1749</v>
      </c>
      <c r="I227" s="92" t="s">
        <v>179</v>
      </c>
      <c r="J227" s="87" t="s">
        <v>172</v>
      </c>
      <c r="K227" s="93"/>
      <c r="L227" s="94"/>
      <c r="M227" s="95" t="s">
        <v>179</v>
      </c>
      <c r="N227" s="87" t="s">
        <v>176</v>
      </c>
      <c r="O227" s="96"/>
      <c r="P227" s="96"/>
      <c r="Q227" s="96"/>
      <c r="R227" s="96"/>
      <c r="S227" s="96"/>
      <c r="T227" s="96"/>
      <c r="U227" s="96"/>
      <c r="V227" s="96"/>
      <c r="W227" s="96"/>
      <c r="X227" s="97"/>
      <c r="Y227" s="251"/>
      <c r="Z227" s="180"/>
      <c r="AA227" s="180"/>
      <c r="AB227" s="250"/>
      <c r="AC227" s="251"/>
      <c r="AD227" s="180"/>
      <c r="AE227" s="180"/>
      <c r="AF227" s="250"/>
    </row>
    <row r="228" spans="1:32" ht="18.75" customHeight="1">
      <c r="A228" s="151"/>
      <c r="B228" s="161"/>
      <c r="C228" s="257"/>
      <c r="D228" s="249"/>
      <c r="E228" s="154"/>
      <c r="F228" s="249"/>
      <c r="G228" s="169"/>
      <c r="H228" s="86" t="s">
        <v>88</v>
      </c>
      <c r="I228" s="92" t="s">
        <v>179</v>
      </c>
      <c r="J228" s="87" t="s">
        <v>150</v>
      </c>
      <c r="K228" s="93"/>
      <c r="L228" s="95" t="s">
        <v>179</v>
      </c>
      <c r="M228" s="87" t="s">
        <v>161</v>
      </c>
      <c r="N228" s="127"/>
      <c r="O228" s="127"/>
      <c r="P228" s="127"/>
      <c r="Q228" s="127"/>
      <c r="R228" s="127"/>
      <c r="S228" s="127"/>
      <c r="T228" s="127"/>
      <c r="U228" s="127"/>
      <c r="V228" s="127"/>
      <c r="W228" s="127"/>
      <c r="X228" s="128"/>
      <c r="Y228" s="251"/>
      <c r="Z228" s="180"/>
      <c r="AA228" s="180"/>
      <c r="AB228" s="250"/>
      <c r="AC228" s="251"/>
      <c r="AD228" s="180"/>
      <c r="AE228" s="180"/>
      <c r="AF228" s="250"/>
    </row>
    <row r="229" spans="1:32" ht="18.75" customHeight="1">
      <c r="A229" s="151"/>
      <c r="B229" s="161"/>
      <c r="C229" s="257"/>
      <c r="D229" s="249"/>
      <c r="E229" s="154"/>
      <c r="F229" s="249"/>
      <c r="G229" s="169"/>
      <c r="H229" s="743" t="s">
        <v>1750</v>
      </c>
      <c r="I229" s="730" t="s">
        <v>179</v>
      </c>
      <c r="J229" s="731" t="s">
        <v>155</v>
      </c>
      <c r="K229" s="731"/>
      <c r="L229" s="731"/>
      <c r="M229" s="730" t="s">
        <v>179</v>
      </c>
      <c r="N229" s="731" t="s">
        <v>156</v>
      </c>
      <c r="O229" s="731"/>
      <c r="P229" s="731"/>
      <c r="Q229" s="124"/>
      <c r="R229" s="124"/>
      <c r="S229" s="124"/>
      <c r="T229" s="124"/>
      <c r="U229" s="124"/>
      <c r="V229" s="124"/>
      <c r="W229" s="124"/>
      <c r="X229" s="125"/>
      <c r="Y229" s="251"/>
      <c r="Z229" s="180"/>
      <c r="AA229" s="180"/>
      <c r="AB229" s="250"/>
      <c r="AC229" s="251"/>
      <c r="AD229" s="180"/>
      <c r="AE229" s="180"/>
      <c r="AF229" s="250"/>
    </row>
    <row r="230" spans="1:32" ht="18.75" customHeight="1">
      <c r="A230" s="151"/>
      <c r="B230" s="161"/>
      <c r="C230" s="257"/>
      <c r="D230" s="249"/>
      <c r="E230" s="154"/>
      <c r="F230" s="249"/>
      <c r="G230" s="169"/>
      <c r="H230" s="744"/>
      <c r="I230" s="697"/>
      <c r="J230" s="732"/>
      <c r="K230" s="732"/>
      <c r="L230" s="732"/>
      <c r="M230" s="697"/>
      <c r="N230" s="732"/>
      <c r="O230" s="732"/>
      <c r="P230" s="732"/>
      <c r="Q230" s="113"/>
      <c r="R230" s="113"/>
      <c r="S230" s="113"/>
      <c r="T230" s="113"/>
      <c r="U230" s="113"/>
      <c r="V230" s="113"/>
      <c r="W230" s="113"/>
      <c r="X230" s="114"/>
      <c r="Y230" s="251"/>
      <c r="Z230" s="180"/>
      <c r="AA230" s="180"/>
      <c r="AB230" s="250"/>
      <c r="AC230" s="251"/>
      <c r="AD230" s="180"/>
      <c r="AE230" s="180"/>
      <c r="AF230" s="250"/>
    </row>
    <row r="231" spans="1:32" ht="18.75" customHeight="1">
      <c r="A231" s="151"/>
      <c r="B231" s="161"/>
      <c r="C231" s="257"/>
      <c r="D231" s="249"/>
      <c r="E231" s="154"/>
      <c r="F231" s="249"/>
      <c r="G231" s="169"/>
      <c r="H231" s="107" t="s">
        <v>1751</v>
      </c>
      <c r="I231" s="98" t="s">
        <v>179</v>
      </c>
      <c r="J231" s="87" t="s">
        <v>150</v>
      </c>
      <c r="K231" s="87"/>
      <c r="L231" s="95" t="s">
        <v>179</v>
      </c>
      <c r="M231" s="87" t="s">
        <v>151</v>
      </c>
      <c r="N231" s="87"/>
      <c r="O231" s="89" t="s">
        <v>179</v>
      </c>
      <c r="P231" s="87" t="s">
        <v>152</v>
      </c>
      <c r="Q231" s="127"/>
      <c r="R231" s="89"/>
      <c r="S231" s="87"/>
      <c r="T231" s="127"/>
      <c r="U231" s="89"/>
      <c r="V231" s="87"/>
      <c r="W231" s="127"/>
      <c r="X231" s="114"/>
      <c r="Y231" s="251"/>
      <c r="Z231" s="180"/>
      <c r="AA231" s="180"/>
      <c r="AB231" s="250"/>
      <c r="AC231" s="251"/>
      <c r="AD231" s="180"/>
      <c r="AE231" s="180"/>
      <c r="AF231" s="250"/>
    </row>
    <row r="232" spans="1:32" ht="18.75" customHeight="1">
      <c r="A232" s="151"/>
      <c r="B232" s="161"/>
      <c r="C232" s="257"/>
      <c r="D232" s="249"/>
      <c r="E232" s="154"/>
      <c r="F232" s="249"/>
      <c r="G232" s="169"/>
      <c r="H232" s="129" t="s">
        <v>1752</v>
      </c>
      <c r="I232" s="92" t="s">
        <v>179</v>
      </c>
      <c r="J232" s="87" t="s">
        <v>150</v>
      </c>
      <c r="K232" s="93"/>
      <c r="L232" s="95" t="s">
        <v>179</v>
      </c>
      <c r="M232" s="87" t="s">
        <v>161</v>
      </c>
      <c r="N232" s="127"/>
      <c r="O232" s="127"/>
      <c r="P232" s="127"/>
      <c r="Q232" s="127"/>
      <c r="R232" s="127"/>
      <c r="S232" s="127"/>
      <c r="T232" s="127"/>
      <c r="U232" s="127"/>
      <c r="V232" s="127"/>
      <c r="W232" s="127"/>
      <c r="X232" s="128"/>
      <c r="Y232" s="251"/>
      <c r="Z232" s="180"/>
      <c r="AA232" s="180"/>
      <c r="AB232" s="250"/>
      <c r="AC232" s="251"/>
      <c r="AD232" s="180"/>
      <c r="AE232" s="180"/>
      <c r="AF232" s="250"/>
    </row>
    <row r="233" spans="1:32" ht="18.75" customHeight="1">
      <c r="A233" s="151"/>
      <c r="B233" s="161"/>
      <c r="C233" s="257"/>
      <c r="D233" s="249"/>
      <c r="E233" s="154"/>
      <c r="F233" s="249"/>
      <c r="G233" s="169"/>
      <c r="H233" s="2" t="s">
        <v>139</v>
      </c>
      <c r="I233" s="92" t="s">
        <v>179</v>
      </c>
      <c r="J233" s="87" t="s">
        <v>150</v>
      </c>
      <c r="K233" s="93"/>
      <c r="L233" s="95" t="s">
        <v>179</v>
      </c>
      <c r="M233" s="87" t="s">
        <v>161</v>
      </c>
      <c r="N233" s="127"/>
      <c r="O233" s="127"/>
      <c r="P233" s="127"/>
      <c r="Q233" s="127"/>
      <c r="R233" s="127"/>
      <c r="S233" s="127"/>
      <c r="T233" s="127"/>
      <c r="U233" s="127"/>
      <c r="V233" s="127"/>
      <c r="W233" s="127"/>
      <c r="X233" s="128"/>
      <c r="Y233" s="251"/>
      <c r="Z233" s="180"/>
      <c r="AA233" s="180"/>
      <c r="AB233" s="250"/>
      <c r="AC233" s="251"/>
      <c r="AD233" s="180"/>
      <c r="AE233" s="180"/>
      <c r="AF233" s="250"/>
    </row>
    <row r="234" spans="1:32" ht="18.75" customHeight="1">
      <c r="A234" s="151"/>
      <c r="B234" s="161"/>
      <c r="C234" s="257" t="s">
        <v>277</v>
      </c>
      <c r="D234" s="135" t="s">
        <v>179</v>
      </c>
      <c r="E234" s="154" t="s">
        <v>278</v>
      </c>
      <c r="F234" s="249"/>
      <c r="G234" s="169"/>
      <c r="H234" s="86" t="s">
        <v>1753</v>
      </c>
      <c r="I234" s="92" t="s">
        <v>179</v>
      </c>
      <c r="J234" s="87" t="s">
        <v>150</v>
      </c>
      <c r="K234" s="93"/>
      <c r="L234" s="95" t="s">
        <v>179</v>
      </c>
      <c r="M234" s="87" t="s">
        <v>161</v>
      </c>
      <c r="N234" s="127"/>
      <c r="O234" s="127"/>
      <c r="P234" s="127"/>
      <c r="Q234" s="127"/>
      <c r="R234" s="127"/>
      <c r="S234" s="127"/>
      <c r="T234" s="127"/>
      <c r="U234" s="127"/>
      <c r="V234" s="127"/>
      <c r="W234" s="127"/>
      <c r="X234" s="128"/>
      <c r="Y234" s="251"/>
      <c r="Z234" s="180"/>
      <c r="AA234" s="180"/>
      <c r="AB234" s="250"/>
      <c r="AC234" s="251"/>
      <c r="AD234" s="180"/>
      <c r="AE234" s="180"/>
      <c r="AF234" s="250"/>
    </row>
    <row r="235" spans="1:32" ht="18.75" customHeight="1">
      <c r="A235" s="135" t="s">
        <v>179</v>
      </c>
      <c r="B235" s="161">
        <v>77</v>
      </c>
      <c r="C235" s="257" t="s">
        <v>279</v>
      </c>
      <c r="D235" s="135" t="s">
        <v>179</v>
      </c>
      <c r="E235" s="154" t="s">
        <v>280</v>
      </c>
      <c r="F235" s="249"/>
      <c r="G235" s="169"/>
      <c r="H235" s="129" t="s">
        <v>1754</v>
      </c>
      <c r="I235" s="92" t="s">
        <v>179</v>
      </c>
      <c r="J235" s="87" t="s">
        <v>150</v>
      </c>
      <c r="K235" s="93"/>
      <c r="L235" s="95" t="s">
        <v>179</v>
      </c>
      <c r="M235" s="87" t="s">
        <v>161</v>
      </c>
      <c r="N235" s="127"/>
      <c r="O235" s="127"/>
      <c r="P235" s="127"/>
      <c r="Q235" s="127"/>
      <c r="R235" s="127"/>
      <c r="S235" s="127"/>
      <c r="T235" s="127"/>
      <c r="U235" s="127"/>
      <c r="V235" s="127"/>
      <c r="W235" s="127"/>
      <c r="X235" s="128"/>
      <c r="Y235" s="251"/>
      <c r="Z235" s="180"/>
      <c r="AA235" s="180"/>
      <c r="AB235" s="250"/>
      <c r="AC235" s="251"/>
      <c r="AD235" s="180"/>
      <c r="AE235" s="180"/>
      <c r="AF235" s="250"/>
    </row>
    <row r="236" spans="1:32" ht="18.75" customHeight="1">
      <c r="A236" s="151"/>
      <c r="B236" s="161"/>
      <c r="C236" s="154" t="s">
        <v>281</v>
      </c>
      <c r="D236" s="249"/>
      <c r="E236" s="154" t="s">
        <v>245</v>
      </c>
      <c r="F236" s="249"/>
      <c r="G236" s="169"/>
      <c r="H236" s="129" t="s">
        <v>220</v>
      </c>
      <c r="I236" s="92" t="s">
        <v>179</v>
      </c>
      <c r="J236" s="87" t="s">
        <v>159</v>
      </c>
      <c r="K236" s="93"/>
      <c r="L236" s="94"/>
      <c r="M236" s="95" t="s">
        <v>179</v>
      </c>
      <c r="N236" s="87" t="s">
        <v>160</v>
      </c>
      <c r="O236" s="96"/>
      <c r="P236" s="96"/>
      <c r="Q236" s="96"/>
      <c r="R236" s="96"/>
      <c r="S236" s="96"/>
      <c r="T236" s="96"/>
      <c r="U236" s="96"/>
      <c r="V236" s="96"/>
      <c r="W236" s="96"/>
      <c r="X236" s="97"/>
      <c r="Y236" s="251"/>
      <c r="Z236" s="180"/>
      <c r="AA236" s="180"/>
      <c r="AB236" s="250"/>
      <c r="AC236" s="251"/>
      <c r="AD236" s="180"/>
      <c r="AE236" s="180"/>
      <c r="AF236" s="250"/>
    </row>
    <row r="237" spans="1:32" ht="18.75" customHeight="1">
      <c r="A237" s="151"/>
      <c r="B237" s="161"/>
      <c r="C237" s="257"/>
      <c r="D237" s="135"/>
      <c r="E237" s="154"/>
      <c r="F237" s="249"/>
      <c r="G237" s="209"/>
      <c r="H237" s="86" t="s">
        <v>1755</v>
      </c>
      <c r="I237" s="98" t="s">
        <v>179</v>
      </c>
      <c r="J237" s="87" t="s">
        <v>150</v>
      </c>
      <c r="K237" s="93"/>
      <c r="L237" s="95" t="s">
        <v>179</v>
      </c>
      <c r="M237" s="87" t="s">
        <v>161</v>
      </c>
      <c r="N237" s="87"/>
      <c r="O237" s="127"/>
      <c r="P237" s="127"/>
      <c r="Q237" s="127"/>
      <c r="R237" s="127"/>
      <c r="S237" s="127"/>
      <c r="T237" s="127"/>
      <c r="U237" s="127"/>
      <c r="V237" s="127"/>
      <c r="W237" s="127"/>
      <c r="X237" s="128"/>
      <c r="Y237" s="251"/>
      <c r="Z237" s="180"/>
      <c r="AA237" s="180"/>
      <c r="AB237" s="250"/>
      <c r="AC237" s="251"/>
      <c r="AD237" s="180"/>
      <c r="AE237" s="180"/>
      <c r="AF237" s="250"/>
    </row>
    <row r="238" spans="1:32" ht="18.75" customHeight="1">
      <c r="A238" s="135"/>
      <c r="B238" s="161"/>
      <c r="C238" s="257"/>
      <c r="D238" s="135"/>
      <c r="E238" s="154"/>
      <c r="F238" s="249"/>
      <c r="G238" s="169"/>
      <c r="H238" s="129" t="s">
        <v>1756</v>
      </c>
      <c r="I238" s="92" t="s">
        <v>179</v>
      </c>
      <c r="J238" s="87" t="s">
        <v>150</v>
      </c>
      <c r="K238" s="93"/>
      <c r="L238" s="95" t="s">
        <v>179</v>
      </c>
      <c r="M238" s="87" t="s">
        <v>161</v>
      </c>
      <c r="N238" s="127"/>
      <c r="O238" s="127"/>
      <c r="P238" s="127"/>
      <c r="Q238" s="127"/>
      <c r="R238" s="127"/>
      <c r="S238" s="127"/>
      <c r="T238" s="127"/>
      <c r="U238" s="127"/>
      <c r="V238" s="127"/>
      <c r="W238" s="127"/>
      <c r="X238" s="128"/>
      <c r="Y238" s="251"/>
      <c r="Z238" s="180"/>
      <c r="AA238" s="180"/>
      <c r="AB238" s="250"/>
      <c r="AC238" s="251"/>
      <c r="AD238" s="180"/>
      <c r="AE238" s="180"/>
      <c r="AF238" s="250"/>
    </row>
    <row r="239" spans="1:32" ht="18.75" customHeight="1">
      <c r="A239" s="151"/>
      <c r="B239" s="161"/>
      <c r="C239" s="154"/>
      <c r="D239" s="249"/>
      <c r="E239" s="154"/>
      <c r="F239" s="249"/>
      <c r="G239" s="209"/>
      <c r="H239" s="86" t="s">
        <v>1757</v>
      </c>
      <c r="I239" s="98" t="s">
        <v>179</v>
      </c>
      <c r="J239" s="87" t="s">
        <v>150</v>
      </c>
      <c r="K239" s="93"/>
      <c r="L239" s="95" t="s">
        <v>179</v>
      </c>
      <c r="M239" s="87" t="s">
        <v>161</v>
      </c>
      <c r="N239" s="87"/>
      <c r="O239" s="127"/>
      <c r="P239" s="127"/>
      <c r="Q239" s="127"/>
      <c r="R239" s="127"/>
      <c r="S239" s="127"/>
      <c r="T239" s="127"/>
      <c r="U239" s="127"/>
      <c r="V239" s="127"/>
      <c r="W239" s="127"/>
      <c r="X239" s="128"/>
      <c r="Y239" s="251"/>
      <c r="Z239" s="180"/>
      <c r="AA239" s="180"/>
      <c r="AB239" s="250"/>
      <c r="AC239" s="251"/>
      <c r="AD239" s="180"/>
      <c r="AE239" s="180"/>
      <c r="AF239" s="250"/>
    </row>
    <row r="240" spans="1:32" ht="18.75" customHeight="1">
      <c r="A240" s="153"/>
      <c r="B240" s="140"/>
      <c r="C240" s="231"/>
      <c r="F240" s="249"/>
      <c r="G240" s="169"/>
      <c r="H240" s="129" t="s">
        <v>1758</v>
      </c>
      <c r="I240" s="92" t="s">
        <v>179</v>
      </c>
      <c r="J240" s="87" t="s">
        <v>150</v>
      </c>
      <c r="K240" s="87"/>
      <c r="L240" s="95" t="s">
        <v>179</v>
      </c>
      <c r="M240" s="87" t="s">
        <v>162</v>
      </c>
      <c r="N240" s="87"/>
      <c r="O240" s="95" t="s">
        <v>179</v>
      </c>
      <c r="P240" s="87" t="s">
        <v>163</v>
      </c>
      <c r="Q240" s="127"/>
      <c r="R240" s="127"/>
      <c r="S240" s="127"/>
      <c r="T240" s="127"/>
      <c r="U240" s="127"/>
      <c r="V240" s="127"/>
      <c r="W240" s="127"/>
      <c r="X240" s="128"/>
      <c r="Y240" s="251"/>
      <c r="Z240" s="180"/>
      <c r="AA240" s="180"/>
      <c r="AB240" s="250"/>
      <c r="AC240" s="251"/>
      <c r="AD240" s="180"/>
      <c r="AE240" s="180"/>
      <c r="AF240" s="250"/>
    </row>
    <row r="241" spans="1:33" ht="18.75" customHeight="1">
      <c r="A241" s="153"/>
      <c r="B241" s="140"/>
      <c r="C241" s="231"/>
      <c r="F241" s="249"/>
      <c r="G241" s="169"/>
      <c r="H241" s="129" t="s">
        <v>1759</v>
      </c>
      <c r="I241" s="92" t="s">
        <v>179</v>
      </c>
      <c r="J241" s="87" t="s">
        <v>150</v>
      </c>
      <c r="K241" s="93"/>
      <c r="L241" s="95" t="s">
        <v>179</v>
      </c>
      <c r="M241" s="87" t="s">
        <v>161</v>
      </c>
      <c r="N241" s="127"/>
      <c r="O241" s="127"/>
      <c r="P241" s="127"/>
      <c r="Q241" s="127"/>
      <c r="R241" s="127"/>
      <c r="S241" s="127"/>
      <c r="T241" s="127"/>
      <c r="U241" s="127"/>
      <c r="V241" s="127"/>
      <c r="W241" s="127"/>
      <c r="X241" s="128"/>
      <c r="Y241" s="251"/>
      <c r="Z241" s="180"/>
      <c r="AA241" s="180"/>
      <c r="AB241" s="250"/>
      <c r="AC241" s="251"/>
      <c r="AD241" s="180"/>
      <c r="AE241" s="180"/>
      <c r="AF241" s="250"/>
    </row>
    <row r="242" spans="1:33" ht="18.75" customHeight="1">
      <c r="A242" s="153"/>
      <c r="B242" s="140"/>
      <c r="C242" s="231"/>
      <c r="F242" s="249"/>
      <c r="G242" s="169"/>
      <c r="H242" s="129" t="s">
        <v>1760</v>
      </c>
      <c r="I242" s="92" t="s">
        <v>179</v>
      </c>
      <c r="J242" s="87" t="s">
        <v>150</v>
      </c>
      <c r="K242" s="93"/>
      <c r="L242" s="95" t="s">
        <v>179</v>
      </c>
      <c r="M242" s="87" t="s">
        <v>162</v>
      </c>
      <c r="N242" s="87"/>
      <c r="O242" s="89" t="s">
        <v>179</v>
      </c>
      <c r="P242" s="85" t="s">
        <v>163</v>
      </c>
      <c r="Q242" s="87"/>
      <c r="R242" s="87"/>
      <c r="S242" s="93"/>
      <c r="T242" s="87"/>
      <c r="U242" s="93"/>
      <c r="V242" s="93"/>
      <c r="W242" s="93"/>
      <c r="X242" s="525"/>
      <c r="Y242" s="251"/>
      <c r="Z242" s="180"/>
      <c r="AA242" s="180"/>
      <c r="AB242" s="250"/>
      <c r="AC242" s="251"/>
      <c r="AD242" s="180"/>
      <c r="AE242" s="180"/>
      <c r="AF242" s="250"/>
    </row>
    <row r="243" spans="1:33" ht="18.75" customHeight="1">
      <c r="A243" s="151"/>
      <c r="B243" s="161"/>
      <c r="C243" s="257"/>
      <c r="D243" s="21"/>
      <c r="E243" s="154"/>
      <c r="F243" s="249"/>
      <c r="G243" s="169"/>
      <c r="H243" s="107" t="s">
        <v>123</v>
      </c>
      <c r="I243" s="92" t="s">
        <v>179</v>
      </c>
      <c r="J243" s="87" t="s">
        <v>150</v>
      </c>
      <c r="K243" s="93"/>
      <c r="L243" s="95" t="s">
        <v>179</v>
      </c>
      <c r="M243" s="87" t="s">
        <v>161</v>
      </c>
      <c r="N243" s="127"/>
      <c r="O243" s="127"/>
      <c r="P243" s="127"/>
      <c r="Q243" s="127"/>
      <c r="R243" s="127"/>
      <c r="S243" s="127"/>
      <c r="T243" s="127"/>
      <c r="U243" s="127"/>
      <c r="V243" s="127"/>
      <c r="W243" s="127"/>
      <c r="X243" s="128"/>
      <c r="Y243" s="251"/>
      <c r="Z243" s="180"/>
      <c r="AA243" s="180"/>
      <c r="AB243" s="250"/>
      <c r="AC243" s="251"/>
      <c r="AD243" s="180"/>
      <c r="AE243" s="180"/>
      <c r="AF243" s="250"/>
    </row>
    <row r="244" spans="1:33" ht="18.75" customHeight="1">
      <c r="A244" s="151"/>
      <c r="B244" s="161"/>
      <c r="C244" s="257"/>
      <c r="D244" s="21"/>
      <c r="E244" s="154"/>
      <c r="F244" s="249"/>
      <c r="G244" s="169"/>
      <c r="H244" s="258" t="s">
        <v>1761</v>
      </c>
      <c r="I244" s="92" t="s">
        <v>179</v>
      </c>
      <c r="J244" s="87" t="s">
        <v>150</v>
      </c>
      <c r="K244" s="93"/>
      <c r="L244" s="95" t="s">
        <v>179</v>
      </c>
      <c r="M244" s="87" t="s">
        <v>161</v>
      </c>
      <c r="N244" s="127"/>
      <c r="O244" s="127"/>
      <c r="P244" s="127"/>
      <c r="Q244" s="127"/>
      <c r="R244" s="127"/>
      <c r="S244" s="127"/>
      <c r="T244" s="127"/>
      <c r="U244" s="127"/>
      <c r="V244" s="127"/>
      <c r="W244" s="127"/>
      <c r="X244" s="128"/>
      <c r="Y244" s="251"/>
      <c r="Z244" s="180"/>
      <c r="AA244" s="180"/>
      <c r="AB244" s="250"/>
      <c r="AC244" s="251"/>
      <c r="AD244" s="180"/>
      <c r="AE244" s="180"/>
      <c r="AF244" s="250"/>
    </row>
    <row r="245" spans="1:33" ht="18.75" customHeight="1">
      <c r="A245" s="151"/>
      <c r="B245" s="161"/>
      <c r="C245" s="257"/>
      <c r="D245" s="249"/>
      <c r="E245" s="154"/>
      <c r="F245" s="249"/>
      <c r="G245" s="169"/>
      <c r="H245" s="86" t="s">
        <v>1762</v>
      </c>
      <c r="I245" s="92" t="s">
        <v>179</v>
      </c>
      <c r="J245" s="87" t="s">
        <v>150</v>
      </c>
      <c r="K245" s="93"/>
      <c r="L245" s="95" t="s">
        <v>179</v>
      </c>
      <c r="M245" s="87" t="s">
        <v>161</v>
      </c>
      <c r="N245" s="127"/>
      <c r="O245" s="127"/>
      <c r="P245" s="127"/>
      <c r="Q245" s="127"/>
      <c r="R245" s="127"/>
      <c r="S245" s="127"/>
      <c r="T245" s="127"/>
      <c r="U245" s="127"/>
      <c r="V245" s="127"/>
      <c r="W245" s="127"/>
      <c r="X245" s="128"/>
      <c r="Y245" s="251"/>
      <c r="Z245" s="180"/>
      <c r="AA245" s="180"/>
      <c r="AB245" s="250"/>
      <c r="AC245" s="251"/>
      <c r="AD245" s="180"/>
      <c r="AE245" s="180"/>
      <c r="AF245" s="250"/>
    </row>
    <row r="246" spans="1:33" ht="18.75" customHeight="1">
      <c r="A246" s="151"/>
      <c r="B246" s="161"/>
      <c r="C246" s="257"/>
      <c r="D246" s="249"/>
      <c r="E246" s="154"/>
      <c r="F246" s="249"/>
      <c r="G246" s="169"/>
      <c r="H246" s="261" t="s">
        <v>192</v>
      </c>
      <c r="I246" s="92" t="s">
        <v>179</v>
      </c>
      <c r="J246" s="87" t="s">
        <v>150</v>
      </c>
      <c r="K246" s="87"/>
      <c r="L246" s="95" t="s">
        <v>179</v>
      </c>
      <c r="M246" s="87" t="s">
        <v>151</v>
      </c>
      <c r="N246" s="87"/>
      <c r="O246" s="95" t="s">
        <v>179</v>
      </c>
      <c r="P246" s="87" t="s">
        <v>152</v>
      </c>
      <c r="Q246" s="96"/>
      <c r="R246" s="96"/>
      <c r="S246" s="96"/>
      <c r="T246" s="96"/>
      <c r="U246" s="90"/>
      <c r="V246" s="90"/>
      <c r="W246" s="90"/>
      <c r="X246" s="99"/>
      <c r="Y246" s="251"/>
      <c r="Z246" s="180"/>
      <c r="AA246" s="180"/>
      <c r="AB246" s="250"/>
      <c r="AC246" s="251"/>
      <c r="AD246" s="180"/>
      <c r="AE246" s="180"/>
      <c r="AF246" s="250"/>
    </row>
    <row r="247" spans="1:33" ht="18.75" customHeight="1">
      <c r="A247" s="151"/>
      <c r="B247" s="161"/>
      <c r="C247" s="257"/>
      <c r="D247" s="249"/>
      <c r="E247" s="154"/>
      <c r="F247" s="249"/>
      <c r="G247" s="169"/>
      <c r="H247" s="129" t="s">
        <v>1763</v>
      </c>
      <c r="I247" s="92" t="s">
        <v>179</v>
      </c>
      <c r="J247" s="87" t="s">
        <v>150</v>
      </c>
      <c r="K247" s="87"/>
      <c r="L247" s="95" t="s">
        <v>179</v>
      </c>
      <c r="M247" s="87" t="s">
        <v>157</v>
      </c>
      <c r="N247" s="87"/>
      <c r="O247" s="95" t="s">
        <v>179</v>
      </c>
      <c r="P247" s="87" t="s">
        <v>158</v>
      </c>
      <c r="Q247" s="127"/>
      <c r="R247" s="95" t="s">
        <v>179</v>
      </c>
      <c r="S247" s="87" t="s">
        <v>167</v>
      </c>
      <c r="T247" s="127"/>
      <c r="U247" s="127"/>
      <c r="V247" s="127"/>
      <c r="W247" s="127"/>
      <c r="X247" s="128"/>
      <c r="Y247" s="251"/>
      <c r="Z247" s="180"/>
      <c r="AA247" s="180"/>
      <c r="AB247" s="250"/>
      <c r="AC247" s="251"/>
      <c r="AD247" s="180"/>
      <c r="AE247" s="180"/>
      <c r="AF247" s="250"/>
    </row>
    <row r="248" spans="1:33" ht="18.75" customHeight="1">
      <c r="A248" s="171"/>
      <c r="B248" s="172"/>
      <c r="C248" s="173"/>
      <c r="D248" s="174"/>
      <c r="E248" s="175"/>
      <c r="F248" s="193"/>
      <c r="G248" s="194"/>
      <c r="H248" s="522" t="s">
        <v>205</v>
      </c>
      <c r="I248" s="115" t="s">
        <v>179</v>
      </c>
      <c r="J248" s="43" t="s">
        <v>150</v>
      </c>
      <c r="K248" s="43"/>
      <c r="L248" s="116" t="s">
        <v>179</v>
      </c>
      <c r="M248" s="43" t="s">
        <v>188</v>
      </c>
      <c r="N248" s="117"/>
      <c r="O248" s="116" t="s">
        <v>179</v>
      </c>
      <c r="P248" s="121" t="s">
        <v>189</v>
      </c>
      <c r="Q248" s="118"/>
      <c r="R248" s="116" t="s">
        <v>179</v>
      </c>
      <c r="S248" s="43" t="s">
        <v>190</v>
      </c>
      <c r="T248" s="118"/>
      <c r="U248" s="116" t="s">
        <v>179</v>
      </c>
      <c r="V248" s="43" t="s">
        <v>191</v>
      </c>
      <c r="W248" s="119"/>
      <c r="X248" s="120"/>
      <c r="Y248" s="195"/>
      <c r="Z248" s="195"/>
      <c r="AA248" s="195"/>
      <c r="AB248" s="196"/>
      <c r="AC248" s="252"/>
      <c r="AD248" s="195"/>
      <c r="AE248" s="195"/>
      <c r="AF248" s="196"/>
    </row>
    <row r="249" spans="1:33" ht="18.75" customHeight="1">
      <c r="A249" s="41"/>
      <c r="B249" s="152"/>
      <c r="C249" s="254"/>
      <c r="D249" s="235"/>
      <c r="E249" s="182"/>
      <c r="F249" s="235"/>
      <c r="G249" s="184"/>
      <c r="H249" s="516" t="s">
        <v>89</v>
      </c>
      <c r="I249" s="100" t="s">
        <v>179</v>
      </c>
      <c r="J249" s="101" t="s">
        <v>150</v>
      </c>
      <c r="K249" s="101"/>
      <c r="L249" s="103"/>
      <c r="M249" s="104" t="s">
        <v>179</v>
      </c>
      <c r="N249" s="101" t="s">
        <v>165</v>
      </c>
      <c r="O249" s="101"/>
      <c r="P249" s="103"/>
      <c r="Q249" s="104" t="s">
        <v>179</v>
      </c>
      <c r="R249" s="255" t="s">
        <v>166</v>
      </c>
      <c r="S249" s="255"/>
      <c r="T249" s="255"/>
      <c r="U249" s="255"/>
      <c r="V249" s="255"/>
      <c r="W249" s="255"/>
      <c r="X249" s="256"/>
      <c r="Y249" s="133" t="s">
        <v>179</v>
      </c>
      <c r="Z249" s="22" t="s">
        <v>149</v>
      </c>
      <c r="AA249" s="22"/>
      <c r="AB249" s="248"/>
      <c r="AC249" s="133" t="s">
        <v>179</v>
      </c>
      <c r="AD249" s="22" t="s">
        <v>149</v>
      </c>
      <c r="AE249" s="22"/>
      <c r="AF249" s="248"/>
      <c r="AG249" s="513"/>
    </row>
    <row r="250" spans="1:33" ht="19.5" customHeight="1">
      <c r="A250" s="151"/>
      <c r="B250" s="161"/>
      <c r="C250" s="141"/>
      <c r="D250" s="153"/>
      <c r="E250" s="154"/>
      <c r="F250" s="249"/>
      <c r="G250" s="209"/>
      <c r="H250" s="91" t="s">
        <v>118</v>
      </c>
      <c r="I250" s="92" t="s">
        <v>179</v>
      </c>
      <c r="J250" s="87" t="s">
        <v>180</v>
      </c>
      <c r="K250" s="93"/>
      <c r="L250" s="94"/>
      <c r="M250" s="95" t="s">
        <v>179</v>
      </c>
      <c r="N250" s="87" t="s">
        <v>187</v>
      </c>
      <c r="O250" s="95"/>
      <c r="P250" s="87"/>
      <c r="Q250" s="96"/>
      <c r="R250" s="96"/>
      <c r="S250" s="96"/>
      <c r="T250" s="96"/>
      <c r="U250" s="96"/>
      <c r="V250" s="96"/>
      <c r="W250" s="96"/>
      <c r="X250" s="97"/>
      <c r="Y250" s="135" t="s">
        <v>179</v>
      </c>
      <c r="Z250" s="2" t="s">
        <v>154</v>
      </c>
      <c r="AA250" s="180"/>
      <c r="AB250" s="250"/>
      <c r="AC250" s="135" t="s">
        <v>179</v>
      </c>
      <c r="AD250" s="2" t="s">
        <v>154</v>
      </c>
      <c r="AE250" s="180"/>
      <c r="AF250" s="250"/>
    </row>
    <row r="251" spans="1:33" ht="19.5" customHeight="1">
      <c r="A251" s="151"/>
      <c r="B251" s="161"/>
      <c r="C251" s="141"/>
      <c r="D251" s="153"/>
      <c r="E251" s="154"/>
      <c r="F251" s="249"/>
      <c r="G251" s="209"/>
      <c r="H251" s="91" t="s">
        <v>186</v>
      </c>
      <c r="I251" s="92" t="s">
        <v>179</v>
      </c>
      <c r="J251" s="87" t="s">
        <v>180</v>
      </c>
      <c r="K251" s="93"/>
      <c r="L251" s="94"/>
      <c r="M251" s="95" t="s">
        <v>179</v>
      </c>
      <c r="N251" s="87" t="s">
        <v>187</v>
      </c>
      <c r="O251" s="95"/>
      <c r="P251" s="87"/>
      <c r="Q251" s="96"/>
      <c r="R251" s="96"/>
      <c r="S251" s="96"/>
      <c r="T251" s="96"/>
      <c r="U251" s="96"/>
      <c r="V251" s="96"/>
      <c r="W251" s="96"/>
      <c r="X251" s="97"/>
      <c r="Y251" s="135"/>
      <c r="Z251" s="2"/>
      <c r="AA251" s="180"/>
      <c r="AB251" s="250"/>
      <c r="AC251" s="135"/>
      <c r="AD251" s="2"/>
      <c r="AE251" s="180"/>
      <c r="AF251" s="250"/>
    </row>
    <row r="252" spans="1:33" ht="19.5" customHeight="1">
      <c r="A252" s="151"/>
      <c r="B252" s="161"/>
      <c r="C252" s="257" t="s">
        <v>277</v>
      </c>
      <c r="D252" s="135" t="s">
        <v>179</v>
      </c>
      <c r="E252" s="154" t="s">
        <v>278</v>
      </c>
      <c r="F252" s="249"/>
      <c r="G252" s="209"/>
      <c r="H252" s="91" t="s">
        <v>196</v>
      </c>
      <c r="I252" s="92" t="s">
        <v>179</v>
      </c>
      <c r="J252" s="87" t="s">
        <v>180</v>
      </c>
      <c r="K252" s="93"/>
      <c r="L252" s="94"/>
      <c r="M252" s="95" t="s">
        <v>179</v>
      </c>
      <c r="N252" s="87" t="s">
        <v>187</v>
      </c>
      <c r="O252" s="95"/>
      <c r="P252" s="87"/>
      <c r="Q252" s="96"/>
      <c r="R252" s="96"/>
      <c r="S252" s="96"/>
      <c r="T252" s="96"/>
      <c r="U252" s="96"/>
      <c r="V252" s="96"/>
      <c r="W252" s="96"/>
      <c r="X252" s="97"/>
      <c r="Y252" s="135"/>
      <c r="Z252" s="2"/>
      <c r="AA252" s="180"/>
      <c r="AB252" s="250"/>
      <c r="AC252" s="135"/>
      <c r="AD252" s="2"/>
      <c r="AE252" s="180"/>
      <c r="AF252" s="250"/>
    </row>
    <row r="253" spans="1:33" ht="18.75" customHeight="1">
      <c r="A253" s="135" t="s">
        <v>179</v>
      </c>
      <c r="B253" s="161">
        <v>79</v>
      </c>
      <c r="C253" s="257" t="s">
        <v>279</v>
      </c>
      <c r="D253" s="135" t="s">
        <v>179</v>
      </c>
      <c r="E253" s="154" t="s">
        <v>280</v>
      </c>
      <c r="F253" s="249"/>
      <c r="G253" s="169"/>
      <c r="H253" s="743" t="s">
        <v>1750</v>
      </c>
      <c r="I253" s="730" t="s">
        <v>179</v>
      </c>
      <c r="J253" s="731" t="s">
        <v>155</v>
      </c>
      <c r="K253" s="731"/>
      <c r="L253" s="731"/>
      <c r="M253" s="730" t="s">
        <v>179</v>
      </c>
      <c r="N253" s="731" t="s">
        <v>156</v>
      </c>
      <c r="O253" s="731"/>
      <c r="P253" s="731"/>
      <c r="Q253" s="124"/>
      <c r="R253" s="124"/>
      <c r="S253" s="124"/>
      <c r="T253" s="124"/>
      <c r="U253" s="124"/>
      <c r="V253" s="124"/>
      <c r="W253" s="124"/>
      <c r="X253" s="125"/>
      <c r="Y253" s="251"/>
      <c r="Z253" s="180"/>
      <c r="AA253" s="180"/>
      <c r="AB253" s="250"/>
      <c r="AC253" s="251"/>
      <c r="AD253" s="180"/>
      <c r="AE253" s="180"/>
      <c r="AF253" s="250"/>
      <c r="AG253" s="513"/>
    </row>
    <row r="254" spans="1:33" ht="18.75" customHeight="1">
      <c r="A254" s="151"/>
      <c r="B254" s="161"/>
      <c r="C254" s="257" t="s">
        <v>282</v>
      </c>
      <c r="D254" s="249"/>
      <c r="E254" s="154" t="s">
        <v>245</v>
      </c>
      <c r="F254" s="249"/>
      <c r="G254" s="169"/>
      <c r="H254" s="744"/>
      <c r="I254" s="697"/>
      <c r="J254" s="732"/>
      <c r="K254" s="732"/>
      <c r="L254" s="732"/>
      <c r="M254" s="697"/>
      <c r="N254" s="732"/>
      <c r="O254" s="732"/>
      <c r="P254" s="732"/>
      <c r="Q254" s="113"/>
      <c r="R254" s="113"/>
      <c r="S254" s="113"/>
      <c r="T254" s="113"/>
      <c r="U254" s="113"/>
      <c r="V254" s="113"/>
      <c r="W254" s="113"/>
      <c r="X254" s="114"/>
      <c r="Y254" s="251"/>
      <c r="Z254" s="180"/>
      <c r="AA254" s="180"/>
      <c r="AB254" s="250"/>
      <c r="AC254" s="251"/>
      <c r="AD254" s="180"/>
      <c r="AE254" s="180"/>
      <c r="AF254" s="250"/>
      <c r="AG254" s="513"/>
    </row>
    <row r="255" spans="1:33" ht="18.75" customHeight="1">
      <c r="A255" s="135"/>
      <c r="B255" s="161"/>
      <c r="C255" s="257"/>
      <c r="D255" s="135"/>
      <c r="E255" s="154"/>
      <c r="F255" s="249"/>
      <c r="G255" s="169"/>
      <c r="H255" s="261" t="s">
        <v>192</v>
      </c>
      <c r="I255" s="92" t="s">
        <v>179</v>
      </c>
      <c r="J255" s="87" t="s">
        <v>150</v>
      </c>
      <c r="K255" s="87"/>
      <c r="L255" s="95" t="s">
        <v>179</v>
      </c>
      <c r="M255" s="87" t="s">
        <v>151</v>
      </c>
      <c r="N255" s="87"/>
      <c r="O255" s="95" t="s">
        <v>179</v>
      </c>
      <c r="P255" s="87" t="s">
        <v>152</v>
      </c>
      <c r="Q255" s="96"/>
      <c r="R255" s="96"/>
      <c r="S255" s="96"/>
      <c r="T255" s="96"/>
      <c r="U255" s="90"/>
      <c r="V255" s="90"/>
      <c r="W255" s="90"/>
      <c r="X255" s="99"/>
      <c r="Y255" s="251"/>
      <c r="Z255" s="180"/>
      <c r="AA255" s="180"/>
      <c r="AB255" s="250"/>
      <c r="AC255" s="251"/>
      <c r="AD255" s="180"/>
      <c r="AE255" s="180"/>
      <c r="AF255" s="250"/>
    </row>
    <row r="256" spans="1:33" ht="18.75" customHeight="1">
      <c r="A256" s="151"/>
      <c r="B256" s="161"/>
      <c r="C256" s="257"/>
      <c r="D256" s="249"/>
      <c r="E256" s="154"/>
      <c r="F256" s="249"/>
      <c r="G256" s="169"/>
      <c r="H256" s="129" t="s">
        <v>1763</v>
      </c>
      <c r="I256" s="92" t="s">
        <v>179</v>
      </c>
      <c r="J256" s="87" t="s">
        <v>150</v>
      </c>
      <c r="K256" s="87"/>
      <c r="L256" s="95" t="s">
        <v>179</v>
      </c>
      <c r="M256" s="87" t="s">
        <v>157</v>
      </c>
      <c r="N256" s="87"/>
      <c r="O256" s="95" t="s">
        <v>179</v>
      </c>
      <c r="P256" s="87" t="s">
        <v>158</v>
      </c>
      <c r="Q256" s="127"/>
      <c r="R256" s="95" t="s">
        <v>179</v>
      </c>
      <c r="S256" s="87" t="s">
        <v>167</v>
      </c>
      <c r="T256" s="127"/>
      <c r="U256" s="127"/>
      <c r="V256" s="127"/>
      <c r="W256" s="127"/>
      <c r="X256" s="128"/>
      <c r="Y256" s="251"/>
      <c r="Z256" s="180"/>
      <c r="AA256" s="180"/>
      <c r="AB256" s="250"/>
      <c r="AC256" s="251"/>
      <c r="AD256" s="180"/>
      <c r="AE256" s="180"/>
      <c r="AF256" s="250"/>
    </row>
    <row r="257" spans="1:33" ht="18.75" customHeight="1">
      <c r="A257" s="171"/>
      <c r="B257" s="172"/>
      <c r="C257" s="173"/>
      <c r="D257" s="174"/>
      <c r="E257" s="175"/>
      <c r="F257" s="193"/>
      <c r="G257" s="194"/>
      <c r="H257" s="522" t="s">
        <v>205</v>
      </c>
      <c r="I257" s="115" t="s">
        <v>179</v>
      </c>
      <c r="J257" s="43" t="s">
        <v>150</v>
      </c>
      <c r="K257" s="43"/>
      <c r="L257" s="116" t="s">
        <v>179</v>
      </c>
      <c r="M257" s="43" t="s">
        <v>188</v>
      </c>
      <c r="N257" s="117"/>
      <c r="O257" s="116" t="s">
        <v>179</v>
      </c>
      <c r="P257" s="121" t="s">
        <v>189</v>
      </c>
      <c r="Q257" s="118"/>
      <c r="R257" s="116" t="s">
        <v>179</v>
      </c>
      <c r="S257" s="43" t="s">
        <v>190</v>
      </c>
      <c r="T257" s="118"/>
      <c r="U257" s="116" t="s">
        <v>179</v>
      </c>
      <c r="V257" s="43" t="s">
        <v>191</v>
      </c>
      <c r="W257" s="119"/>
      <c r="X257" s="120"/>
      <c r="Y257" s="195"/>
      <c r="Z257" s="195"/>
      <c r="AA257" s="195"/>
      <c r="AB257" s="196"/>
      <c r="AC257" s="252"/>
      <c r="AD257" s="195"/>
      <c r="AE257" s="195"/>
      <c r="AF257" s="196"/>
    </row>
    <row r="258" spans="1:33" ht="18.75" customHeight="1">
      <c r="A258" s="41"/>
      <c r="B258" s="152"/>
      <c r="C258" s="254"/>
      <c r="D258" s="235"/>
      <c r="E258" s="182"/>
      <c r="F258" s="235"/>
      <c r="G258" s="184"/>
      <c r="H258" s="516" t="s">
        <v>89</v>
      </c>
      <c r="I258" s="100" t="s">
        <v>179</v>
      </c>
      <c r="J258" s="101" t="s">
        <v>150</v>
      </c>
      <c r="K258" s="101"/>
      <c r="L258" s="103"/>
      <c r="M258" s="104" t="s">
        <v>179</v>
      </c>
      <c r="N258" s="101" t="s">
        <v>165</v>
      </c>
      <c r="O258" s="101"/>
      <c r="P258" s="103"/>
      <c r="Q258" s="104" t="s">
        <v>179</v>
      </c>
      <c r="R258" s="255" t="s">
        <v>166</v>
      </c>
      <c r="S258" s="255"/>
      <c r="T258" s="255"/>
      <c r="U258" s="255"/>
      <c r="V258" s="255"/>
      <c r="W258" s="255"/>
      <c r="X258" s="256"/>
      <c r="Y258" s="133" t="s">
        <v>179</v>
      </c>
      <c r="Z258" s="22" t="s">
        <v>149</v>
      </c>
      <c r="AA258" s="22"/>
      <c r="AB258" s="248"/>
      <c r="AC258" s="133" t="s">
        <v>179</v>
      </c>
      <c r="AD258" s="22" t="s">
        <v>149</v>
      </c>
      <c r="AE258" s="22"/>
      <c r="AF258" s="248"/>
      <c r="AG258" s="513"/>
    </row>
    <row r="259" spans="1:33" ht="19.5" customHeight="1">
      <c r="A259" s="151"/>
      <c r="B259" s="161"/>
      <c r="C259" s="141"/>
      <c r="D259" s="153"/>
      <c r="E259" s="154"/>
      <c r="F259" s="249"/>
      <c r="G259" s="209"/>
      <c r="H259" s="91" t="s">
        <v>186</v>
      </c>
      <c r="I259" s="92" t="s">
        <v>179</v>
      </c>
      <c r="J259" s="87" t="s">
        <v>180</v>
      </c>
      <c r="K259" s="93"/>
      <c r="L259" s="94"/>
      <c r="M259" s="95" t="s">
        <v>179</v>
      </c>
      <c r="N259" s="87" t="s">
        <v>187</v>
      </c>
      <c r="O259" s="95"/>
      <c r="P259" s="87"/>
      <c r="Q259" s="96"/>
      <c r="R259" s="96"/>
      <c r="S259" s="96"/>
      <c r="T259" s="96"/>
      <c r="U259" s="96"/>
      <c r="V259" s="96"/>
      <c r="W259" s="96"/>
      <c r="X259" s="97"/>
      <c r="Y259" s="135" t="s">
        <v>179</v>
      </c>
      <c r="Z259" s="2" t="s">
        <v>154</v>
      </c>
      <c r="AA259" s="180"/>
      <c r="AB259" s="250"/>
      <c r="AC259" s="135" t="s">
        <v>179</v>
      </c>
      <c r="AD259" s="2" t="s">
        <v>154</v>
      </c>
      <c r="AE259" s="180"/>
      <c r="AF259" s="250"/>
    </row>
    <row r="260" spans="1:33" ht="19.5" customHeight="1">
      <c r="A260" s="151"/>
      <c r="B260" s="161"/>
      <c r="C260" s="141"/>
      <c r="D260" s="153"/>
      <c r="E260" s="154"/>
      <c r="F260" s="249"/>
      <c r="G260" s="209"/>
      <c r="H260" s="91" t="s">
        <v>196</v>
      </c>
      <c r="I260" s="92" t="s">
        <v>179</v>
      </c>
      <c r="J260" s="87" t="s">
        <v>180</v>
      </c>
      <c r="K260" s="93"/>
      <c r="L260" s="94"/>
      <c r="M260" s="95" t="s">
        <v>179</v>
      </c>
      <c r="N260" s="87" t="s">
        <v>187</v>
      </c>
      <c r="O260" s="95"/>
      <c r="P260" s="87"/>
      <c r="Q260" s="96"/>
      <c r="R260" s="96"/>
      <c r="S260" s="96"/>
      <c r="T260" s="96"/>
      <c r="U260" s="96"/>
      <c r="V260" s="96"/>
      <c r="W260" s="96"/>
      <c r="X260" s="97"/>
      <c r="Y260" s="135"/>
      <c r="Z260" s="2"/>
      <c r="AA260" s="180"/>
      <c r="AB260" s="250"/>
      <c r="AC260" s="135"/>
      <c r="AD260" s="2"/>
      <c r="AE260" s="180"/>
      <c r="AF260" s="250"/>
    </row>
    <row r="261" spans="1:33" ht="18.75" customHeight="1">
      <c r="A261" s="151"/>
      <c r="B261" s="161"/>
      <c r="C261" s="257"/>
      <c r="D261" s="249"/>
      <c r="E261" s="154"/>
      <c r="F261" s="249"/>
      <c r="G261" s="169"/>
      <c r="H261" s="743" t="s">
        <v>133</v>
      </c>
      <c r="I261" s="777" t="s">
        <v>179</v>
      </c>
      <c r="J261" s="731" t="s">
        <v>150</v>
      </c>
      <c r="K261" s="731"/>
      <c r="L261" s="779" t="s">
        <v>179</v>
      </c>
      <c r="M261" s="731" t="s">
        <v>161</v>
      </c>
      <c r="N261" s="731"/>
      <c r="O261" s="123"/>
      <c r="P261" s="123"/>
      <c r="Q261" s="123"/>
      <c r="R261" s="123"/>
      <c r="S261" s="123"/>
      <c r="T261" s="123"/>
      <c r="U261" s="123"/>
      <c r="V261" s="123"/>
      <c r="W261" s="123"/>
      <c r="X261" s="144"/>
      <c r="Y261" s="251"/>
      <c r="Z261" s="180"/>
      <c r="AA261" s="180"/>
      <c r="AB261" s="250"/>
      <c r="AC261" s="251"/>
      <c r="AD261" s="180"/>
      <c r="AE261" s="180"/>
      <c r="AF261" s="250"/>
    </row>
    <row r="262" spans="1:33" ht="18.75" customHeight="1">
      <c r="A262" s="151"/>
      <c r="B262" s="161"/>
      <c r="C262" s="257"/>
      <c r="D262" s="249"/>
      <c r="E262" s="154"/>
      <c r="F262" s="249"/>
      <c r="G262" s="169"/>
      <c r="H262" s="749"/>
      <c r="I262" s="751"/>
      <c r="J262" s="753"/>
      <c r="K262" s="753"/>
      <c r="L262" s="755"/>
      <c r="M262" s="753"/>
      <c r="N262" s="753"/>
      <c r="X262" s="140"/>
      <c r="Y262" s="251"/>
      <c r="Z262" s="180"/>
      <c r="AA262" s="180"/>
      <c r="AB262" s="250"/>
      <c r="AC262" s="251"/>
      <c r="AD262" s="180"/>
      <c r="AE262" s="180"/>
      <c r="AF262" s="250"/>
    </row>
    <row r="263" spans="1:33" ht="18.75" customHeight="1">
      <c r="A263" s="151"/>
      <c r="B263" s="161"/>
      <c r="C263" s="257"/>
      <c r="D263" s="249"/>
      <c r="E263" s="154"/>
      <c r="F263" s="249"/>
      <c r="G263" s="169"/>
      <c r="H263" s="744"/>
      <c r="I263" s="778"/>
      <c r="J263" s="732"/>
      <c r="K263" s="732"/>
      <c r="L263" s="780"/>
      <c r="M263" s="732"/>
      <c r="N263" s="732"/>
      <c r="O263" s="126"/>
      <c r="P263" s="126"/>
      <c r="Q263" s="126"/>
      <c r="R263" s="126"/>
      <c r="S263" s="126"/>
      <c r="T263" s="126"/>
      <c r="U263" s="126"/>
      <c r="V263" s="126"/>
      <c r="W263" s="126"/>
      <c r="X263" s="145"/>
      <c r="Y263" s="251"/>
      <c r="Z263" s="180"/>
      <c r="AA263" s="180"/>
      <c r="AB263" s="250"/>
      <c r="AC263" s="251"/>
      <c r="AD263" s="180"/>
      <c r="AE263" s="180"/>
      <c r="AF263" s="250"/>
    </row>
    <row r="264" spans="1:33" ht="18.75" customHeight="1">
      <c r="A264" s="135" t="s">
        <v>179</v>
      </c>
      <c r="B264" s="161">
        <v>74</v>
      </c>
      <c r="C264" s="257" t="s">
        <v>283</v>
      </c>
      <c r="D264" s="135" t="s">
        <v>179</v>
      </c>
      <c r="E264" s="154" t="s">
        <v>175</v>
      </c>
      <c r="F264" s="249"/>
      <c r="G264" s="169"/>
      <c r="H264" s="129" t="s">
        <v>90</v>
      </c>
      <c r="I264" s="92" t="s">
        <v>179</v>
      </c>
      <c r="J264" s="87" t="s">
        <v>159</v>
      </c>
      <c r="K264" s="93"/>
      <c r="L264" s="94"/>
      <c r="M264" s="95" t="s">
        <v>179</v>
      </c>
      <c r="N264" s="87" t="s">
        <v>160</v>
      </c>
      <c r="O264" s="96"/>
      <c r="P264" s="96"/>
      <c r="Q264" s="96"/>
      <c r="R264" s="96"/>
      <c r="S264" s="96"/>
      <c r="T264" s="96"/>
      <c r="U264" s="96"/>
      <c r="V264" s="96"/>
      <c r="W264" s="96"/>
      <c r="X264" s="97"/>
      <c r="Y264" s="251"/>
      <c r="Z264" s="180"/>
      <c r="AA264" s="180"/>
      <c r="AB264" s="250"/>
      <c r="AC264" s="251"/>
      <c r="AD264" s="180"/>
      <c r="AE264" s="180"/>
      <c r="AF264" s="250"/>
    </row>
    <row r="265" spans="1:33" ht="18.75" customHeight="1">
      <c r="A265" s="151"/>
      <c r="B265" s="161"/>
      <c r="C265" s="257" t="s">
        <v>4</v>
      </c>
      <c r="D265" s="135" t="s">
        <v>179</v>
      </c>
      <c r="E265" s="154" t="s">
        <v>238</v>
      </c>
      <c r="F265" s="249"/>
      <c r="G265" s="169"/>
      <c r="H265" s="86" t="s">
        <v>136</v>
      </c>
      <c r="I265" s="98" t="s">
        <v>179</v>
      </c>
      <c r="J265" s="87" t="s">
        <v>150</v>
      </c>
      <c r="K265" s="87"/>
      <c r="L265" s="95" t="s">
        <v>179</v>
      </c>
      <c r="M265" s="87" t="s">
        <v>151</v>
      </c>
      <c r="N265" s="87"/>
      <c r="O265" s="89" t="s">
        <v>179</v>
      </c>
      <c r="P265" s="87" t="s">
        <v>152</v>
      </c>
      <c r="Q265" s="127"/>
      <c r="R265" s="127"/>
      <c r="S265" s="127"/>
      <c r="T265" s="127"/>
      <c r="U265" s="127"/>
      <c r="V265" s="127"/>
      <c r="W265" s="127"/>
      <c r="X265" s="128"/>
      <c r="Y265" s="251"/>
      <c r="Z265" s="180"/>
      <c r="AA265" s="180"/>
      <c r="AB265" s="250"/>
      <c r="AC265" s="251"/>
      <c r="AD265" s="180"/>
      <c r="AE265" s="180"/>
      <c r="AF265" s="250"/>
    </row>
    <row r="266" spans="1:33" ht="18.75" customHeight="1">
      <c r="A266" s="151"/>
      <c r="B266" s="161"/>
      <c r="C266" s="257"/>
      <c r="D266" s="135" t="s">
        <v>179</v>
      </c>
      <c r="E266" s="154" t="s">
        <v>239</v>
      </c>
      <c r="F266" s="249"/>
      <c r="G266" s="169"/>
      <c r="H266" s="86" t="s">
        <v>117</v>
      </c>
      <c r="I266" s="92" t="s">
        <v>179</v>
      </c>
      <c r="J266" s="87" t="s">
        <v>150</v>
      </c>
      <c r="K266" s="87"/>
      <c r="L266" s="95" t="s">
        <v>179</v>
      </c>
      <c r="M266" s="87" t="s">
        <v>162</v>
      </c>
      <c r="N266" s="87"/>
      <c r="O266" s="95" t="s">
        <v>179</v>
      </c>
      <c r="P266" s="87" t="s">
        <v>163</v>
      </c>
      <c r="Q266" s="127"/>
      <c r="R266" s="127"/>
      <c r="S266" s="127"/>
      <c r="T266" s="127"/>
      <c r="U266" s="127"/>
      <c r="V266" s="127"/>
      <c r="W266" s="127"/>
      <c r="X266" s="128"/>
      <c r="Y266" s="251"/>
      <c r="Z266" s="180"/>
      <c r="AA266" s="180"/>
      <c r="AB266" s="250"/>
      <c r="AC266" s="251"/>
      <c r="AD266" s="180"/>
      <c r="AE266" s="180"/>
      <c r="AF266" s="250"/>
    </row>
    <row r="267" spans="1:33" ht="18.75" customHeight="1">
      <c r="A267" s="135"/>
      <c r="B267" s="161"/>
      <c r="C267" s="257"/>
      <c r="D267" s="135"/>
      <c r="E267" s="154"/>
      <c r="F267" s="249"/>
      <c r="G267" s="169"/>
      <c r="H267" s="86" t="s">
        <v>129</v>
      </c>
      <c r="I267" s="92" t="s">
        <v>179</v>
      </c>
      <c r="J267" s="87" t="s">
        <v>150</v>
      </c>
      <c r="K267" s="93"/>
      <c r="L267" s="95" t="s">
        <v>179</v>
      </c>
      <c r="M267" s="87" t="s">
        <v>161</v>
      </c>
      <c r="N267" s="127"/>
      <c r="O267" s="127"/>
      <c r="P267" s="127"/>
      <c r="Q267" s="127"/>
      <c r="R267" s="127"/>
      <c r="S267" s="127"/>
      <c r="T267" s="127"/>
      <c r="U267" s="127"/>
      <c r="V267" s="127"/>
      <c r="W267" s="127"/>
      <c r="X267" s="128"/>
      <c r="Y267" s="251"/>
      <c r="Z267" s="180"/>
      <c r="AA267" s="180"/>
      <c r="AB267" s="250"/>
      <c r="AC267" s="251"/>
      <c r="AD267" s="180"/>
      <c r="AE267" s="180"/>
      <c r="AF267" s="250"/>
    </row>
    <row r="268" spans="1:33" ht="18.75" customHeight="1">
      <c r="A268" s="151"/>
      <c r="B268" s="161"/>
      <c r="C268" s="257"/>
      <c r="D268" s="135"/>
      <c r="E268" s="154"/>
      <c r="F268" s="249"/>
      <c r="G268" s="169"/>
      <c r="H268" s="129" t="s">
        <v>1752</v>
      </c>
      <c r="I268" s="92" t="s">
        <v>179</v>
      </c>
      <c r="J268" s="87" t="s">
        <v>150</v>
      </c>
      <c r="K268" s="93"/>
      <c r="L268" s="95" t="s">
        <v>179</v>
      </c>
      <c r="M268" s="87" t="s">
        <v>161</v>
      </c>
      <c r="N268" s="127"/>
      <c r="O268" s="127"/>
      <c r="P268" s="127"/>
      <c r="Q268" s="127"/>
      <c r="R268" s="127"/>
      <c r="S268" s="127"/>
      <c r="T268" s="127"/>
      <c r="U268" s="127"/>
      <c r="V268" s="127"/>
      <c r="W268" s="127"/>
      <c r="X268" s="128"/>
      <c r="Y268" s="251"/>
      <c r="Z268" s="180"/>
      <c r="AA268" s="180"/>
      <c r="AB268" s="250"/>
      <c r="AC268" s="251"/>
      <c r="AD268" s="180"/>
      <c r="AE268" s="180"/>
      <c r="AF268" s="250"/>
    </row>
    <row r="269" spans="1:33" ht="18.75" customHeight="1">
      <c r="A269" s="151"/>
      <c r="B269" s="161"/>
      <c r="C269" s="257"/>
      <c r="D269" s="135"/>
      <c r="E269" s="154"/>
      <c r="F269" s="249"/>
      <c r="G269" s="169"/>
      <c r="H269" s="253" t="s">
        <v>139</v>
      </c>
      <c r="I269" s="92" t="s">
        <v>179</v>
      </c>
      <c r="J269" s="87" t="s">
        <v>150</v>
      </c>
      <c r="K269" s="93"/>
      <c r="L269" s="95" t="s">
        <v>179</v>
      </c>
      <c r="M269" s="87" t="s">
        <v>161</v>
      </c>
      <c r="N269" s="127"/>
      <c r="O269" s="127"/>
      <c r="P269" s="127"/>
      <c r="Q269" s="127"/>
      <c r="R269" s="127"/>
      <c r="S269" s="127"/>
      <c r="T269" s="127"/>
      <c r="U269" s="127"/>
      <c r="V269" s="127"/>
      <c r="W269" s="127"/>
      <c r="X269" s="128"/>
      <c r="Y269" s="251"/>
      <c r="Z269" s="180"/>
      <c r="AA269" s="180"/>
      <c r="AB269" s="250"/>
      <c r="AC269" s="251"/>
      <c r="AD269" s="180"/>
      <c r="AE269" s="180"/>
      <c r="AF269" s="250"/>
    </row>
    <row r="270" spans="1:33" ht="18.75" customHeight="1">
      <c r="A270" s="151"/>
      <c r="B270" s="161"/>
      <c r="C270" s="257"/>
      <c r="D270" s="249"/>
      <c r="E270" s="154"/>
      <c r="F270" s="249"/>
      <c r="G270" s="169"/>
      <c r="H270" s="86" t="s">
        <v>1753</v>
      </c>
      <c r="I270" s="92" t="s">
        <v>179</v>
      </c>
      <c r="J270" s="87" t="s">
        <v>150</v>
      </c>
      <c r="K270" s="93"/>
      <c r="L270" s="95" t="s">
        <v>179</v>
      </c>
      <c r="M270" s="87" t="s">
        <v>161</v>
      </c>
      <c r="N270" s="127"/>
      <c r="O270" s="127"/>
      <c r="P270" s="127"/>
      <c r="Q270" s="127"/>
      <c r="R270" s="127"/>
      <c r="S270" s="127"/>
      <c r="T270" s="127"/>
      <c r="U270" s="127"/>
      <c r="V270" s="127"/>
      <c r="W270" s="127"/>
      <c r="X270" s="128"/>
      <c r="Y270" s="251"/>
      <c r="Z270" s="180"/>
      <c r="AA270" s="180"/>
      <c r="AB270" s="250"/>
      <c r="AC270" s="251"/>
      <c r="AD270" s="180"/>
      <c r="AE270" s="180"/>
      <c r="AF270" s="250"/>
    </row>
    <row r="271" spans="1:33" ht="18.75" customHeight="1">
      <c r="A271" s="151"/>
      <c r="B271" s="161"/>
      <c r="C271" s="257"/>
      <c r="D271" s="249"/>
      <c r="E271" s="154"/>
      <c r="F271" s="249"/>
      <c r="G271" s="169"/>
      <c r="H271" s="86" t="s">
        <v>1762</v>
      </c>
      <c r="I271" s="92" t="s">
        <v>179</v>
      </c>
      <c r="J271" s="87" t="s">
        <v>150</v>
      </c>
      <c r="K271" s="93"/>
      <c r="L271" s="95" t="s">
        <v>179</v>
      </c>
      <c r="M271" s="87" t="s">
        <v>161</v>
      </c>
      <c r="N271" s="127"/>
      <c r="O271" s="127"/>
      <c r="P271" s="127"/>
      <c r="Q271" s="127"/>
      <c r="R271" s="127"/>
      <c r="S271" s="127"/>
      <c r="T271" s="127"/>
      <c r="U271" s="127"/>
      <c r="V271" s="127"/>
      <c r="W271" s="127"/>
      <c r="X271" s="128"/>
      <c r="Y271" s="251"/>
      <c r="Z271" s="180"/>
      <c r="AA271" s="180"/>
      <c r="AB271" s="250"/>
      <c r="AC271" s="251"/>
      <c r="AD271" s="180"/>
      <c r="AE271" s="180"/>
      <c r="AF271" s="250"/>
    </row>
    <row r="272" spans="1:33" ht="18.75" customHeight="1">
      <c r="A272" s="151"/>
      <c r="B272" s="161"/>
      <c r="C272" s="257"/>
      <c r="D272" s="249"/>
      <c r="E272" s="154"/>
      <c r="F272" s="249"/>
      <c r="G272" s="169"/>
      <c r="H272" s="129" t="s">
        <v>1763</v>
      </c>
      <c r="I272" s="92" t="s">
        <v>179</v>
      </c>
      <c r="J272" s="87" t="s">
        <v>150</v>
      </c>
      <c r="K272" s="87"/>
      <c r="L272" s="95" t="s">
        <v>179</v>
      </c>
      <c r="M272" s="87" t="s">
        <v>170</v>
      </c>
      <c r="N272" s="87"/>
      <c r="O272" s="95" t="s">
        <v>179</v>
      </c>
      <c r="P272" s="87" t="s">
        <v>164</v>
      </c>
      <c r="Q272" s="127"/>
      <c r="R272" s="95" t="s">
        <v>179</v>
      </c>
      <c r="S272" s="87" t="s">
        <v>171</v>
      </c>
      <c r="T272" s="127"/>
      <c r="U272" s="127"/>
      <c r="V272" s="127"/>
      <c r="W272" s="127"/>
      <c r="X272" s="128"/>
      <c r="Y272" s="251"/>
      <c r="Z272" s="180"/>
      <c r="AA272" s="180"/>
      <c r="AB272" s="250"/>
      <c r="AC272" s="251"/>
      <c r="AD272" s="180"/>
      <c r="AE272" s="180"/>
      <c r="AF272" s="250"/>
    </row>
    <row r="273" spans="1:33" ht="18.75" customHeight="1">
      <c r="A273" s="171"/>
      <c r="B273" s="172"/>
      <c r="C273" s="173"/>
      <c r="D273" s="174"/>
      <c r="E273" s="175"/>
      <c r="F273" s="193"/>
      <c r="G273" s="194"/>
      <c r="H273" s="522" t="s">
        <v>205</v>
      </c>
      <c r="I273" s="115" t="s">
        <v>179</v>
      </c>
      <c r="J273" s="43" t="s">
        <v>150</v>
      </c>
      <c r="K273" s="43"/>
      <c r="L273" s="116" t="s">
        <v>179</v>
      </c>
      <c r="M273" s="43" t="s">
        <v>188</v>
      </c>
      <c r="N273" s="117"/>
      <c r="O273" s="116" t="s">
        <v>179</v>
      </c>
      <c r="P273" s="121" t="s">
        <v>189</v>
      </c>
      <c r="Q273" s="118"/>
      <c r="R273" s="116" t="s">
        <v>179</v>
      </c>
      <c r="S273" s="43" t="s">
        <v>190</v>
      </c>
      <c r="T273" s="118"/>
      <c r="U273" s="116" t="s">
        <v>179</v>
      </c>
      <c r="V273" s="43" t="s">
        <v>191</v>
      </c>
      <c r="W273" s="119"/>
      <c r="X273" s="120"/>
      <c r="Y273" s="195"/>
      <c r="Z273" s="195"/>
      <c r="AA273" s="195"/>
      <c r="AB273" s="196"/>
      <c r="AC273" s="252"/>
      <c r="AD273" s="195"/>
      <c r="AE273" s="195"/>
      <c r="AF273" s="196"/>
    </row>
    <row r="274" spans="1:33" ht="18.75" customHeight="1">
      <c r="A274" s="41"/>
      <c r="B274" s="152"/>
      <c r="C274" s="254"/>
      <c r="D274" s="235"/>
      <c r="E274" s="182"/>
      <c r="F274" s="235"/>
      <c r="G274" s="184"/>
      <c r="H274" s="516" t="s">
        <v>1747</v>
      </c>
      <c r="I274" s="100" t="s">
        <v>179</v>
      </c>
      <c r="J274" s="101" t="s">
        <v>150</v>
      </c>
      <c r="K274" s="101"/>
      <c r="L274" s="103"/>
      <c r="M274" s="104" t="s">
        <v>179</v>
      </c>
      <c r="N274" s="101" t="s">
        <v>165</v>
      </c>
      <c r="O274" s="101"/>
      <c r="P274" s="103"/>
      <c r="Q274" s="104" t="s">
        <v>179</v>
      </c>
      <c r="R274" s="255" t="s">
        <v>166</v>
      </c>
      <c r="S274" s="255"/>
      <c r="T274" s="255"/>
      <c r="U274" s="255"/>
      <c r="V274" s="255"/>
      <c r="W274" s="255"/>
      <c r="X274" s="256"/>
      <c r="Y274" s="133" t="s">
        <v>179</v>
      </c>
      <c r="Z274" s="22" t="s">
        <v>149</v>
      </c>
      <c r="AA274" s="22"/>
      <c r="AB274" s="248"/>
      <c r="AC274" s="133" t="s">
        <v>179</v>
      </c>
      <c r="AD274" s="22" t="s">
        <v>149</v>
      </c>
      <c r="AE274" s="22"/>
      <c r="AF274" s="248"/>
      <c r="AG274" s="513"/>
    </row>
    <row r="275" spans="1:33" ht="19.5" customHeight="1">
      <c r="A275" s="151"/>
      <c r="B275" s="161"/>
      <c r="C275" s="141"/>
      <c r="D275" s="153"/>
      <c r="E275" s="154"/>
      <c r="F275" s="249"/>
      <c r="G275" s="209"/>
      <c r="H275" s="91" t="s">
        <v>118</v>
      </c>
      <c r="I275" s="92" t="s">
        <v>179</v>
      </c>
      <c r="J275" s="87" t="s">
        <v>180</v>
      </c>
      <c r="K275" s="93"/>
      <c r="L275" s="94"/>
      <c r="M275" s="95" t="s">
        <v>179</v>
      </c>
      <c r="N275" s="87" t="s">
        <v>187</v>
      </c>
      <c r="O275" s="95"/>
      <c r="P275" s="87"/>
      <c r="Q275" s="96"/>
      <c r="R275" s="96"/>
      <c r="S275" s="96"/>
      <c r="T275" s="96"/>
      <c r="U275" s="96"/>
      <c r="V275" s="96"/>
      <c r="W275" s="96"/>
      <c r="X275" s="97"/>
      <c r="Y275" s="135" t="s">
        <v>179</v>
      </c>
      <c r="Z275" s="2" t="s">
        <v>154</v>
      </c>
      <c r="AA275" s="180"/>
      <c r="AB275" s="250"/>
      <c r="AC275" s="135" t="s">
        <v>179</v>
      </c>
      <c r="AD275" s="2" t="s">
        <v>154</v>
      </c>
      <c r="AE275" s="180"/>
      <c r="AF275" s="250"/>
    </row>
    <row r="276" spans="1:33" ht="19.5" customHeight="1">
      <c r="A276" s="151"/>
      <c r="B276" s="161"/>
      <c r="C276" s="141"/>
      <c r="D276" s="249"/>
      <c r="E276" s="154"/>
      <c r="F276" s="249"/>
      <c r="G276" s="209"/>
      <c r="H276" s="91" t="s">
        <v>186</v>
      </c>
      <c r="I276" s="92" t="s">
        <v>179</v>
      </c>
      <c r="J276" s="87" t="s">
        <v>180</v>
      </c>
      <c r="K276" s="93"/>
      <c r="L276" s="94"/>
      <c r="M276" s="95" t="s">
        <v>179</v>
      </c>
      <c r="N276" s="87" t="s">
        <v>187</v>
      </c>
      <c r="O276" s="95"/>
      <c r="P276" s="87"/>
      <c r="Q276" s="96"/>
      <c r="R276" s="96"/>
      <c r="S276" s="96"/>
      <c r="T276" s="96"/>
      <c r="U276" s="96"/>
      <c r="V276" s="96"/>
      <c r="W276" s="96"/>
      <c r="X276" s="97"/>
      <c r="Y276" s="135"/>
      <c r="Z276" s="2"/>
      <c r="AA276" s="180"/>
      <c r="AB276" s="250"/>
      <c r="AC276" s="135"/>
      <c r="AD276" s="2"/>
      <c r="AE276" s="180"/>
      <c r="AF276" s="250"/>
    </row>
    <row r="277" spans="1:33" ht="19.5" customHeight="1">
      <c r="A277" s="151"/>
      <c r="B277" s="161"/>
      <c r="C277" s="141"/>
      <c r="D277" s="249"/>
      <c r="E277" s="154"/>
      <c r="F277" s="249"/>
      <c r="G277" s="209"/>
      <c r="H277" s="91" t="s">
        <v>196</v>
      </c>
      <c r="I277" s="92" t="s">
        <v>179</v>
      </c>
      <c r="J277" s="87" t="s">
        <v>180</v>
      </c>
      <c r="K277" s="93"/>
      <c r="L277" s="94"/>
      <c r="M277" s="95" t="s">
        <v>179</v>
      </c>
      <c r="N277" s="87" t="s">
        <v>187</v>
      </c>
      <c r="O277" s="95"/>
      <c r="P277" s="87"/>
      <c r="Q277" s="96"/>
      <c r="R277" s="96"/>
      <c r="S277" s="96"/>
      <c r="T277" s="96"/>
      <c r="U277" s="96"/>
      <c r="V277" s="96"/>
      <c r="W277" s="96"/>
      <c r="X277" s="97"/>
      <c r="Y277" s="135"/>
      <c r="Z277" s="2"/>
      <c r="AA277" s="180"/>
      <c r="AB277" s="250"/>
      <c r="AC277" s="135"/>
      <c r="AD277" s="2"/>
      <c r="AE277" s="180"/>
      <c r="AF277" s="250"/>
    </row>
    <row r="278" spans="1:33" ht="18.75" customHeight="1">
      <c r="A278" s="151"/>
      <c r="B278" s="161"/>
      <c r="C278" s="257"/>
      <c r="D278" s="249"/>
      <c r="E278" s="154"/>
      <c r="F278" s="249"/>
      <c r="G278" s="169"/>
      <c r="H278" s="129" t="s">
        <v>1768</v>
      </c>
      <c r="I278" s="92" t="s">
        <v>179</v>
      </c>
      <c r="J278" s="87" t="s">
        <v>150</v>
      </c>
      <c r="K278" s="93"/>
      <c r="L278" s="95" t="s">
        <v>179</v>
      </c>
      <c r="M278" s="87" t="s">
        <v>161</v>
      </c>
      <c r="N278" s="127"/>
      <c r="O278" s="127"/>
      <c r="P278" s="127"/>
      <c r="Q278" s="127"/>
      <c r="R278" s="127"/>
      <c r="S278" s="127"/>
      <c r="T278" s="127"/>
      <c r="U278" s="127"/>
      <c r="V278" s="127"/>
      <c r="W278" s="127"/>
      <c r="X278" s="128"/>
      <c r="Y278" s="251"/>
      <c r="Z278" s="180"/>
      <c r="AA278" s="180"/>
      <c r="AB278" s="250"/>
      <c r="AC278" s="251"/>
      <c r="AD278" s="180"/>
      <c r="AE278" s="180"/>
      <c r="AF278" s="250"/>
      <c r="AG278" s="513"/>
    </row>
    <row r="279" spans="1:33" ht="18.75" customHeight="1">
      <c r="A279" s="135" t="s">
        <v>179</v>
      </c>
      <c r="B279" s="161">
        <v>75</v>
      </c>
      <c r="C279" s="257" t="s">
        <v>284</v>
      </c>
      <c r="D279" s="135" t="s">
        <v>179</v>
      </c>
      <c r="E279" s="154" t="s">
        <v>285</v>
      </c>
      <c r="F279" s="249"/>
      <c r="G279" s="169"/>
      <c r="H279" s="743" t="s">
        <v>1750</v>
      </c>
      <c r="I279" s="730" t="s">
        <v>179</v>
      </c>
      <c r="J279" s="731" t="s">
        <v>155</v>
      </c>
      <c r="K279" s="731"/>
      <c r="L279" s="731"/>
      <c r="M279" s="730" t="s">
        <v>179</v>
      </c>
      <c r="N279" s="731" t="s">
        <v>156</v>
      </c>
      <c r="O279" s="731"/>
      <c r="P279" s="731"/>
      <c r="Q279" s="124"/>
      <c r="R279" s="124"/>
      <c r="S279" s="124"/>
      <c r="T279" s="124"/>
      <c r="U279" s="124"/>
      <c r="V279" s="124"/>
      <c r="W279" s="124"/>
      <c r="X279" s="125"/>
      <c r="Y279" s="251"/>
      <c r="Z279" s="180"/>
      <c r="AA279" s="180"/>
      <c r="AB279" s="250"/>
      <c r="AC279" s="251"/>
      <c r="AD279" s="180"/>
      <c r="AE279" s="180"/>
      <c r="AF279" s="250"/>
      <c r="AG279" s="513"/>
    </row>
    <row r="280" spans="1:33" ht="18.75" customHeight="1">
      <c r="A280" s="151"/>
      <c r="B280" s="161"/>
      <c r="C280" s="257" t="s">
        <v>286</v>
      </c>
      <c r="D280" s="135" t="s">
        <v>179</v>
      </c>
      <c r="E280" s="154" t="s">
        <v>287</v>
      </c>
      <c r="F280" s="249"/>
      <c r="G280" s="169"/>
      <c r="H280" s="744"/>
      <c r="I280" s="697"/>
      <c r="J280" s="732"/>
      <c r="K280" s="732"/>
      <c r="L280" s="732"/>
      <c r="M280" s="697"/>
      <c r="N280" s="732"/>
      <c r="O280" s="732"/>
      <c r="P280" s="732"/>
      <c r="Q280" s="113"/>
      <c r="R280" s="113"/>
      <c r="S280" s="113"/>
      <c r="T280" s="113"/>
      <c r="U280" s="113"/>
      <c r="V280" s="113"/>
      <c r="W280" s="113"/>
      <c r="X280" s="114"/>
      <c r="Y280" s="251"/>
      <c r="Z280" s="180"/>
      <c r="AA280" s="180"/>
      <c r="AB280" s="250"/>
      <c r="AC280" s="251"/>
      <c r="AD280" s="180"/>
      <c r="AE280" s="180"/>
      <c r="AF280" s="250"/>
      <c r="AG280" s="513"/>
    </row>
    <row r="281" spans="1:33" ht="18.75" customHeight="1">
      <c r="A281" s="151"/>
      <c r="B281" s="161"/>
      <c r="C281" s="141"/>
      <c r="D281" s="153"/>
      <c r="E281" s="154" t="s">
        <v>245</v>
      </c>
      <c r="F281" s="249"/>
      <c r="G281" s="169"/>
      <c r="H281" s="129" t="s">
        <v>244</v>
      </c>
      <c r="I281" s="92" t="s">
        <v>179</v>
      </c>
      <c r="J281" s="87" t="s">
        <v>150</v>
      </c>
      <c r="K281" s="93"/>
      <c r="L281" s="95" t="s">
        <v>179</v>
      </c>
      <c r="M281" s="87" t="s">
        <v>161</v>
      </c>
      <c r="N281" s="127"/>
      <c r="O281" s="127"/>
      <c r="P281" s="127"/>
      <c r="Q281" s="127"/>
      <c r="R281" s="127"/>
      <c r="S281" s="127"/>
      <c r="T281" s="127"/>
      <c r="U281" s="127"/>
      <c r="V281" s="127"/>
      <c r="W281" s="127"/>
      <c r="X281" s="128"/>
      <c r="Y281" s="251"/>
      <c r="Z281" s="180"/>
      <c r="AA281" s="180"/>
      <c r="AB281" s="250"/>
      <c r="AC281" s="251"/>
      <c r="AD281" s="180"/>
      <c r="AE281" s="180"/>
      <c r="AF281" s="250"/>
    </row>
    <row r="282" spans="1:33" ht="18.75" customHeight="1">
      <c r="A282" s="151"/>
      <c r="B282" s="161"/>
      <c r="C282" s="257"/>
      <c r="D282" s="135"/>
      <c r="E282" s="154"/>
      <c r="F282" s="249"/>
      <c r="G282" s="169"/>
      <c r="H282" s="129" t="s">
        <v>1760</v>
      </c>
      <c r="I282" s="92" t="s">
        <v>179</v>
      </c>
      <c r="J282" s="87" t="s">
        <v>150</v>
      </c>
      <c r="K282" s="93"/>
      <c r="L282" s="95" t="s">
        <v>179</v>
      </c>
      <c r="M282" s="87" t="s">
        <v>162</v>
      </c>
      <c r="N282" s="87"/>
      <c r="O282" s="89" t="s">
        <v>179</v>
      </c>
      <c r="P282" s="85" t="s">
        <v>163</v>
      </c>
      <c r="Q282" s="87"/>
      <c r="R282" s="87"/>
      <c r="S282" s="93"/>
      <c r="T282" s="87"/>
      <c r="U282" s="93"/>
      <c r="V282" s="93"/>
      <c r="W282" s="93"/>
      <c r="X282" s="525"/>
      <c r="Y282" s="251"/>
      <c r="Z282" s="180"/>
      <c r="AA282" s="180"/>
      <c r="AB282" s="250"/>
      <c r="AC282" s="251"/>
      <c r="AD282" s="180"/>
      <c r="AE282" s="180"/>
      <c r="AF282" s="250"/>
    </row>
    <row r="283" spans="1:33" ht="18.75" customHeight="1">
      <c r="A283" s="151"/>
      <c r="B283" s="161"/>
      <c r="C283" s="141"/>
      <c r="D283" s="153"/>
      <c r="E283" s="154"/>
      <c r="F283" s="249"/>
      <c r="G283" s="169"/>
      <c r="H283" s="86" t="s">
        <v>1762</v>
      </c>
      <c r="I283" s="92" t="s">
        <v>179</v>
      </c>
      <c r="J283" s="87" t="s">
        <v>150</v>
      </c>
      <c r="K283" s="93"/>
      <c r="L283" s="95" t="s">
        <v>179</v>
      </c>
      <c r="M283" s="87" t="s">
        <v>161</v>
      </c>
      <c r="N283" s="127"/>
      <c r="O283" s="127"/>
      <c r="P283" s="127"/>
      <c r="Q283" s="127"/>
      <c r="R283" s="127"/>
      <c r="S283" s="127"/>
      <c r="T283" s="127"/>
      <c r="U283" s="127"/>
      <c r="V283" s="127"/>
      <c r="W283" s="127"/>
      <c r="X283" s="128"/>
      <c r="Y283" s="251"/>
      <c r="Z283" s="180"/>
      <c r="AA283" s="180"/>
      <c r="AB283" s="250"/>
      <c r="AC283" s="251"/>
      <c r="AD283" s="180"/>
      <c r="AE283" s="180"/>
      <c r="AF283" s="250"/>
    </row>
    <row r="284" spans="1:33" ht="18.75" customHeight="1">
      <c r="A284" s="153"/>
      <c r="B284" s="140"/>
      <c r="C284" s="231"/>
      <c r="F284" s="249"/>
      <c r="G284" s="169"/>
      <c r="H284" s="261" t="s">
        <v>192</v>
      </c>
      <c r="I284" s="92" t="s">
        <v>179</v>
      </c>
      <c r="J284" s="87" t="s">
        <v>150</v>
      </c>
      <c r="K284" s="87"/>
      <c r="L284" s="95" t="s">
        <v>179</v>
      </c>
      <c r="M284" s="87" t="s">
        <v>151</v>
      </c>
      <c r="N284" s="87"/>
      <c r="O284" s="95" t="s">
        <v>179</v>
      </c>
      <c r="P284" s="87" t="s">
        <v>152</v>
      </c>
      <c r="Q284" s="96"/>
      <c r="R284" s="96"/>
      <c r="S284" s="96"/>
      <c r="T284" s="96"/>
      <c r="U284" s="90"/>
      <c r="V284" s="90"/>
      <c r="W284" s="90"/>
      <c r="X284" s="99"/>
      <c r="Y284" s="251"/>
      <c r="Z284" s="180"/>
      <c r="AA284" s="180"/>
      <c r="AB284" s="250"/>
      <c r="AC284" s="251"/>
      <c r="AD284" s="180"/>
      <c r="AE284" s="180"/>
      <c r="AF284" s="250"/>
    </row>
    <row r="285" spans="1:33" ht="18.75" customHeight="1">
      <c r="A285" s="153"/>
      <c r="B285" s="140"/>
      <c r="C285" s="231"/>
      <c r="F285" s="249"/>
      <c r="G285" s="169"/>
      <c r="H285" s="129" t="s">
        <v>1763</v>
      </c>
      <c r="I285" s="92" t="s">
        <v>179</v>
      </c>
      <c r="J285" s="87" t="s">
        <v>150</v>
      </c>
      <c r="K285" s="87"/>
      <c r="L285" s="95" t="s">
        <v>179</v>
      </c>
      <c r="M285" s="87" t="s">
        <v>157</v>
      </c>
      <c r="N285" s="87"/>
      <c r="O285" s="95" t="s">
        <v>179</v>
      </c>
      <c r="P285" s="87" t="s">
        <v>158</v>
      </c>
      <c r="Q285" s="127"/>
      <c r="R285" s="95" t="s">
        <v>179</v>
      </c>
      <c r="S285" s="87" t="s">
        <v>167</v>
      </c>
      <c r="T285" s="127"/>
      <c r="U285" s="127"/>
      <c r="V285" s="127"/>
      <c r="W285" s="127"/>
      <c r="X285" s="128"/>
      <c r="Y285" s="251"/>
      <c r="Z285" s="180"/>
      <c r="AA285" s="180"/>
      <c r="AB285" s="250"/>
      <c r="AC285" s="251"/>
      <c r="AD285" s="180"/>
      <c r="AE285" s="180"/>
      <c r="AF285" s="250"/>
    </row>
    <row r="286" spans="1:33" ht="18.75" customHeight="1">
      <c r="A286" s="171"/>
      <c r="B286" s="172"/>
      <c r="C286" s="173"/>
      <c r="D286" s="174"/>
      <c r="E286" s="175"/>
      <c r="F286" s="193"/>
      <c r="G286" s="194"/>
      <c r="H286" s="522" t="s">
        <v>205</v>
      </c>
      <c r="I286" s="115" t="s">
        <v>179</v>
      </c>
      <c r="J286" s="43" t="s">
        <v>150</v>
      </c>
      <c r="K286" s="43"/>
      <c r="L286" s="116" t="s">
        <v>179</v>
      </c>
      <c r="M286" s="43" t="s">
        <v>188</v>
      </c>
      <c r="N286" s="117"/>
      <c r="O286" s="116" t="s">
        <v>179</v>
      </c>
      <c r="P286" s="121" t="s">
        <v>189</v>
      </c>
      <c r="Q286" s="118"/>
      <c r="R286" s="116" t="s">
        <v>179</v>
      </c>
      <c r="S286" s="43" t="s">
        <v>190</v>
      </c>
      <c r="T286" s="118"/>
      <c r="U286" s="116" t="s">
        <v>179</v>
      </c>
      <c r="V286" s="43" t="s">
        <v>191</v>
      </c>
      <c r="W286" s="119"/>
      <c r="X286" s="120"/>
      <c r="Y286" s="195"/>
      <c r="Z286" s="195"/>
      <c r="AA286" s="195"/>
      <c r="AB286" s="196"/>
      <c r="AC286" s="252"/>
      <c r="AD286" s="195"/>
      <c r="AE286" s="195"/>
      <c r="AF286" s="196"/>
    </row>
    <row r="287" spans="1:33" ht="18.75" customHeight="1">
      <c r="A287" s="41"/>
      <c r="B287" s="152"/>
      <c r="C287" s="254"/>
      <c r="D287" s="235"/>
      <c r="E287" s="182"/>
      <c r="F287" s="235"/>
      <c r="G287" s="184"/>
      <c r="H287" s="516" t="s">
        <v>89</v>
      </c>
      <c r="I287" s="100" t="s">
        <v>179</v>
      </c>
      <c r="J287" s="101" t="s">
        <v>150</v>
      </c>
      <c r="K287" s="101"/>
      <c r="L287" s="103"/>
      <c r="M287" s="104" t="s">
        <v>179</v>
      </c>
      <c r="N287" s="101" t="s">
        <v>165</v>
      </c>
      <c r="O287" s="101"/>
      <c r="P287" s="103"/>
      <c r="Q287" s="104" t="s">
        <v>179</v>
      </c>
      <c r="R287" s="255" t="s">
        <v>166</v>
      </c>
      <c r="S287" s="255"/>
      <c r="T287" s="255"/>
      <c r="U287" s="255"/>
      <c r="V287" s="255"/>
      <c r="W287" s="255"/>
      <c r="X287" s="256"/>
      <c r="Y287" s="133" t="s">
        <v>179</v>
      </c>
      <c r="Z287" s="22" t="s">
        <v>149</v>
      </c>
      <c r="AA287" s="22"/>
      <c r="AB287" s="248"/>
      <c r="AC287" s="133" t="s">
        <v>179</v>
      </c>
      <c r="AD287" s="22" t="s">
        <v>149</v>
      </c>
      <c r="AE287" s="22"/>
      <c r="AF287" s="248"/>
      <c r="AG287" s="513"/>
    </row>
    <row r="288" spans="1:33" ht="19.5" customHeight="1">
      <c r="A288" s="151"/>
      <c r="B288" s="161"/>
      <c r="C288" s="141"/>
      <c r="D288" s="153"/>
      <c r="E288" s="154"/>
      <c r="F288" s="249"/>
      <c r="G288" s="209"/>
      <c r="H288" s="91" t="s">
        <v>118</v>
      </c>
      <c r="I288" s="92" t="s">
        <v>179</v>
      </c>
      <c r="J288" s="87" t="s">
        <v>180</v>
      </c>
      <c r="K288" s="93"/>
      <c r="L288" s="94"/>
      <c r="M288" s="95" t="s">
        <v>179</v>
      </c>
      <c r="N288" s="87" t="s">
        <v>187</v>
      </c>
      <c r="O288" s="95"/>
      <c r="P288" s="87"/>
      <c r="Q288" s="96"/>
      <c r="R288" s="96"/>
      <c r="S288" s="96"/>
      <c r="T288" s="96"/>
      <c r="U288" s="96"/>
      <c r="V288" s="96"/>
      <c r="W288" s="96"/>
      <c r="X288" s="97"/>
      <c r="Y288" s="135" t="s">
        <v>179</v>
      </c>
      <c r="Z288" s="2" t="s">
        <v>154</v>
      </c>
      <c r="AA288" s="180"/>
      <c r="AB288" s="250"/>
      <c r="AC288" s="135" t="s">
        <v>179</v>
      </c>
      <c r="AD288" s="2" t="s">
        <v>154</v>
      </c>
      <c r="AE288" s="180"/>
      <c r="AF288" s="250"/>
    </row>
    <row r="289" spans="1:33" ht="19.5" customHeight="1">
      <c r="A289" s="151"/>
      <c r="B289" s="161"/>
      <c r="C289" s="257"/>
      <c r="D289" s="153"/>
      <c r="E289" s="154"/>
      <c r="F289" s="249"/>
      <c r="G289" s="209"/>
      <c r="H289" s="91" t="s">
        <v>186</v>
      </c>
      <c r="I289" s="92" t="s">
        <v>179</v>
      </c>
      <c r="J289" s="87" t="s">
        <v>180</v>
      </c>
      <c r="K289" s="93"/>
      <c r="L289" s="94"/>
      <c r="M289" s="95" t="s">
        <v>179</v>
      </c>
      <c r="N289" s="87" t="s">
        <v>187</v>
      </c>
      <c r="O289" s="95"/>
      <c r="P289" s="87"/>
      <c r="Q289" s="96"/>
      <c r="R289" s="96"/>
      <c r="S289" s="96"/>
      <c r="T289" s="96"/>
      <c r="U289" s="96"/>
      <c r="V289" s="96"/>
      <c r="W289" s="96"/>
      <c r="X289" s="97"/>
      <c r="Y289" s="135"/>
      <c r="Z289" s="2"/>
      <c r="AA289" s="180"/>
      <c r="AB289" s="250"/>
      <c r="AC289" s="135"/>
      <c r="AD289" s="2"/>
      <c r="AE289" s="180"/>
      <c r="AF289" s="250"/>
    </row>
    <row r="290" spans="1:33" ht="19.5" customHeight="1">
      <c r="A290" s="135" t="s">
        <v>179</v>
      </c>
      <c r="B290" s="161">
        <v>69</v>
      </c>
      <c r="C290" s="257" t="s">
        <v>288</v>
      </c>
      <c r="D290" s="122" t="s">
        <v>179</v>
      </c>
      <c r="E290" s="154" t="s">
        <v>285</v>
      </c>
      <c r="F290" s="249"/>
      <c r="G290" s="209"/>
      <c r="H290" s="91" t="s">
        <v>196</v>
      </c>
      <c r="I290" s="92" t="s">
        <v>179</v>
      </c>
      <c r="J290" s="87" t="s">
        <v>180</v>
      </c>
      <c r="K290" s="93"/>
      <c r="L290" s="94"/>
      <c r="M290" s="95" t="s">
        <v>179</v>
      </c>
      <c r="N290" s="87" t="s">
        <v>187</v>
      </c>
      <c r="O290" s="95"/>
      <c r="P290" s="87"/>
      <c r="Q290" s="96"/>
      <c r="R290" s="96"/>
      <c r="S290" s="96"/>
      <c r="T290" s="96"/>
      <c r="U290" s="96"/>
      <c r="V290" s="96"/>
      <c r="W290" s="96"/>
      <c r="X290" s="97"/>
      <c r="Y290" s="135"/>
      <c r="Z290" s="2"/>
      <c r="AA290" s="180"/>
      <c r="AB290" s="250"/>
      <c r="AC290" s="135"/>
      <c r="AD290" s="2"/>
      <c r="AE290" s="180"/>
      <c r="AF290" s="250"/>
    </row>
    <row r="291" spans="1:33" ht="18.75" customHeight="1">
      <c r="A291" s="153"/>
      <c r="B291" s="1"/>
      <c r="C291" s="257" t="s">
        <v>286</v>
      </c>
      <c r="D291" s="135" t="s">
        <v>179</v>
      </c>
      <c r="E291" s="154" t="s">
        <v>287</v>
      </c>
      <c r="F291" s="249"/>
      <c r="G291" s="169"/>
      <c r="H291" s="743" t="s">
        <v>1750</v>
      </c>
      <c r="I291" s="730" t="s">
        <v>179</v>
      </c>
      <c r="J291" s="731" t="s">
        <v>155</v>
      </c>
      <c r="K291" s="731"/>
      <c r="L291" s="731"/>
      <c r="M291" s="730" t="s">
        <v>179</v>
      </c>
      <c r="N291" s="731" t="s">
        <v>156</v>
      </c>
      <c r="O291" s="731"/>
      <c r="P291" s="731"/>
      <c r="Q291" s="124"/>
      <c r="R291" s="124"/>
      <c r="S291" s="124"/>
      <c r="T291" s="124"/>
      <c r="U291" s="124"/>
      <c r="V291" s="124"/>
      <c r="W291" s="124"/>
      <c r="X291" s="125"/>
      <c r="Y291" s="251"/>
      <c r="Z291" s="180"/>
      <c r="AA291" s="180"/>
      <c r="AB291" s="250"/>
      <c r="AC291" s="251"/>
      <c r="AD291" s="180"/>
      <c r="AE291" s="180"/>
      <c r="AF291" s="250"/>
      <c r="AG291" s="513"/>
    </row>
    <row r="292" spans="1:33" ht="18.75" customHeight="1">
      <c r="A292" s="135"/>
      <c r="B292" s="161"/>
      <c r="C292" s="257" t="s">
        <v>247</v>
      </c>
      <c r="D292" s="135"/>
      <c r="E292" s="154" t="s">
        <v>245</v>
      </c>
      <c r="F292" s="249"/>
      <c r="G292" s="169"/>
      <c r="H292" s="744"/>
      <c r="I292" s="697"/>
      <c r="J292" s="732"/>
      <c r="K292" s="732"/>
      <c r="L292" s="732"/>
      <c r="M292" s="697"/>
      <c r="N292" s="732"/>
      <c r="O292" s="732"/>
      <c r="P292" s="732"/>
      <c r="Q292" s="113"/>
      <c r="R292" s="113"/>
      <c r="S292" s="113"/>
      <c r="T292" s="113"/>
      <c r="U292" s="113"/>
      <c r="V292" s="113"/>
      <c r="W292" s="113"/>
      <c r="X292" s="114"/>
      <c r="Y292" s="251"/>
      <c r="Z292" s="180"/>
      <c r="AA292" s="180"/>
      <c r="AB292" s="250"/>
      <c r="AC292" s="251"/>
      <c r="AD292" s="180"/>
      <c r="AE292" s="180"/>
      <c r="AF292" s="250"/>
      <c r="AG292" s="513"/>
    </row>
    <row r="293" spans="1:33" ht="18.75" customHeight="1">
      <c r="A293" s="153"/>
      <c r="B293" s="1"/>
      <c r="C293" s="257"/>
      <c r="D293" s="135"/>
      <c r="E293" s="154"/>
      <c r="F293" s="249"/>
      <c r="G293" s="169"/>
      <c r="H293" s="261" t="s">
        <v>192</v>
      </c>
      <c r="I293" s="92" t="s">
        <v>179</v>
      </c>
      <c r="J293" s="87" t="s">
        <v>150</v>
      </c>
      <c r="K293" s="87"/>
      <c r="L293" s="95" t="s">
        <v>179</v>
      </c>
      <c r="M293" s="87" t="s">
        <v>151</v>
      </c>
      <c r="N293" s="87"/>
      <c r="O293" s="95" t="s">
        <v>179</v>
      </c>
      <c r="P293" s="87" t="s">
        <v>152</v>
      </c>
      <c r="Q293" s="96"/>
      <c r="R293" s="96"/>
      <c r="S293" s="96"/>
      <c r="T293" s="96"/>
      <c r="U293" s="90"/>
      <c r="V293" s="90"/>
      <c r="W293" s="90"/>
      <c r="X293" s="99"/>
      <c r="Y293" s="251"/>
      <c r="Z293" s="180"/>
      <c r="AA293" s="180"/>
      <c r="AB293" s="250"/>
      <c r="AC293" s="251"/>
      <c r="AD293" s="180"/>
      <c r="AE293" s="180"/>
      <c r="AF293" s="250"/>
      <c r="AG293" s="513"/>
    </row>
    <row r="294" spans="1:33" ht="18.75" customHeight="1">
      <c r="A294" s="135"/>
      <c r="B294" s="161"/>
      <c r="C294" s="257"/>
      <c r="D294" s="135"/>
      <c r="E294" s="154"/>
      <c r="F294" s="249"/>
      <c r="G294" s="169"/>
      <c r="H294" s="129" t="s">
        <v>1763</v>
      </c>
      <c r="I294" s="92" t="s">
        <v>179</v>
      </c>
      <c r="J294" s="87" t="s">
        <v>150</v>
      </c>
      <c r="K294" s="87"/>
      <c r="L294" s="95" t="s">
        <v>179</v>
      </c>
      <c r="M294" s="87" t="s">
        <v>157</v>
      </c>
      <c r="N294" s="87"/>
      <c r="O294" s="95" t="s">
        <v>179</v>
      </c>
      <c r="P294" s="87" t="s">
        <v>158</v>
      </c>
      <c r="Q294" s="127"/>
      <c r="R294" s="95" t="s">
        <v>179</v>
      </c>
      <c r="S294" s="87" t="s">
        <v>167</v>
      </c>
      <c r="T294" s="127"/>
      <c r="U294" s="127"/>
      <c r="V294" s="127"/>
      <c r="W294" s="127"/>
      <c r="X294" s="128"/>
      <c r="Y294" s="251"/>
      <c r="Z294" s="180"/>
      <c r="AA294" s="180"/>
      <c r="AB294" s="250"/>
      <c r="AC294" s="251"/>
      <c r="AD294" s="180"/>
      <c r="AE294" s="180"/>
      <c r="AF294" s="250"/>
    </row>
    <row r="295" spans="1:33" ht="18.75" customHeight="1">
      <c r="A295" s="171"/>
      <c r="B295" s="172"/>
      <c r="C295" s="173"/>
      <c r="D295" s="174"/>
      <c r="E295" s="175"/>
      <c r="F295" s="193"/>
      <c r="G295" s="194"/>
      <c r="H295" s="522" t="s">
        <v>205</v>
      </c>
      <c r="I295" s="115" t="s">
        <v>179</v>
      </c>
      <c r="J295" s="43" t="s">
        <v>150</v>
      </c>
      <c r="K295" s="43"/>
      <c r="L295" s="116" t="s">
        <v>179</v>
      </c>
      <c r="M295" s="43" t="s">
        <v>188</v>
      </c>
      <c r="N295" s="117"/>
      <c r="O295" s="116" t="s">
        <v>179</v>
      </c>
      <c r="P295" s="121" t="s">
        <v>189</v>
      </c>
      <c r="Q295" s="118"/>
      <c r="R295" s="116" t="s">
        <v>179</v>
      </c>
      <c r="S295" s="43" t="s">
        <v>190</v>
      </c>
      <c r="T295" s="118"/>
      <c r="U295" s="116" t="s">
        <v>179</v>
      </c>
      <c r="V295" s="43" t="s">
        <v>191</v>
      </c>
      <c r="W295" s="119"/>
      <c r="X295" s="120"/>
      <c r="Y295" s="195"/>
      <c r="Z295" s="195"/>
      <c r="AA295" s="195"/>
      <c r="AB295" s="196"/>
      <c r="AC295" s="252"/>
      <c r="AD295" s="195"/>
      <c r="AE295" s="195"/>
      <c r="AF295" s="196"/>
    </row>
    <row r="296" spans="1:33" ht="18.75" customHeight="1">
      <c r="A296" s="41"/>
      <c r="B296" s="152"/>
      <c r="C296" s="254"/>
      <c r="D296" s="235"/>
      <c r="E296" s="182"/>
      <c r="F296" s="235"/>
      <c r="G296" s="184"/>
      <c r="H296" s="516" t="s">
        <v>91</v>
      </c>
      <c r="I296" s="100" t="s">
        <v>179</v>
      </c>
      <c r="J296" s="101" t="s">
        <v>172</v>
      </c>
      <c r="K296" s="102"/>
      <c r="L296" s="103"/>
      <c r="M296" s="104" t="s">
        <v>179</v>
      </c>
      <c r="N296" s="101" t="s">
        <v>173</v>
      </c>
      <c r="O296" s="105"/>
      <c r="P296" s="105"/>
      <c r="Q296" s="105"/>
      <c r="R296" s="105"/>
      <c r="S296" s="105"/>
      <c r="T296" s="105"/>
      <c r="U296" s="105"/>
      <c r="V296" s="105"/>
      <c r="W296" s="105"/>
      <c r="X296" s="106"/>
      <c r="Y296" s="133" t="s">
        <v>179</v>
      </c>
      <c r="Z296" s="22" t="s">
        <v>149</v>
      </c>
      <c r="AA296" s="22"/>
      <c r="AB296" s="248"/>
      <c r="AC296" s="133" t="s">
        <v>179</v>
      </c>
      <c r="AD296" s="22" t="s">
        <v>149</v>
      </c>
      <c r="AE296" s="22"/>
      <c r="AF296" s="248"/>
      <c r="AG296" s="513"/>
    </row>
    <row r="297" spans="1:33" ht="18.75" customHeight="1">
      <c r="A297" s="151"/>
      <c r="B297" s="161"/>
      <c r="C297" s="257"/>
      <c r="D297" s="249"/>
      <c r="E297" s="154"/>
      <c r="F297" s="249"/>
      <c r="G297" s="169"/>
      <c r="H297" s="129" t="s">
        <v>89</v>
      </c>
      <c r="I297" s="92" t="s">
        <v>179</v>
      </c>
      <c r="J297" s="87" t="s">
        <v>150</v>
      </c>
      <c r="K297" s="87"/>
      <c r="L297" s="94"/>
      <c r="M297" s="95" t="s">
        <v>179</v>
      </c>
      <c r="N297" s="87" t="s">
        <v>248</v>
      </c>
      <c r="O297" s="87"/>
      <c r="P297" s="94"/>
      <c r="Q297" s="93"/>
      <c r="R297" s="93"/>
      <c r="S297" s="93"/>
      <c r="T297" s="93"/>
      <c r="U297" s="93"/>
      <c r="V297" s="93"/>
      <c r="W297" s="93"/>
      <c r="X297" s="525"/>
      <c r="Y297" s="135" t="s">
        <v>179</v>
      </c>
      <c r="Z297" s="2" t="s">
        <v>154</v>
      </c>
      <c r="AA297" s="180"/>
      <c r="AB297" s="250"/>
      <c r="AC297" s="135" t="s">
        <v>179</v>
      </c>
      <c r="AD297" s="2" t="s">
        <v>154</v>
      </c>
      <c r="AE297" s="180"/>
      <c r="AF297" s="250"/>
      <c r="AG297" s="513"/>
    </row>
    <row r="298" spans="1:33" ht="18.75" customHeight="1">
      <c r="A298" s="151"/>
      <c r="B298" s="161"/>
      <c r="C298" s="257"/>
      <c r="D298" s="249"/>
      <c r="E298" s="154"/>
      <c r="F298" s="249"/>
      <c r="G298" s="169"/>
      <c r="H298" s="253" t="s">
        <v>118</v>
      </c>
      <c r="I298" s="92" t="s">
        <v>179</v>
      </c>
      <c r="J298" s="87" t="s">
        <v>180</v>
      </c>
      <c r="K298" s="93"/>
      <c r="L298" s="94"/>
      <c r="M298" s="95" t="s">
        <v>179</v>
      </c>
      <c r="N298" s="87" t="s">
        <v>181</v>
      </c>
      <c r="O298" s="96"/>
      <c r="P298" s="96"/>
      <c r="Q298" s="93"/>
      <c r="R298" s="93"/>
      <c r="S298" s="93"/>
      <c r="T298" s="93"/>
      <c r="U298" s="93"/>
      <c r="V298" s="93"/>
      <c r="W298" s="93"/>
      <c r="X298" s="525"/>
      <c r="Y298" s="251"/>
      <c r="Z298" s="180"/>
      <c r="AA298" s="180"/>
      <c r="AB298" s="250"/>
      <c r="AC298" s="251"/>
      <c r="AD298" s="180"/>
      <c r="AE298" s="180"/>
      <c r="AF298" s="250"/>
    </row>
    <row r="299" spans="1:33" ht="19.5" customHeight="1">
      <c r="A299" s="151"/>
      <c r="B299" s="161"/>
      <c r="C299" s="141"/>
      <c r="D299" s="153"/>
      <c r="E299" s="154"/>
      <c r="F299" s="249"/>
      <c r="G299" s="209"/>
      <c r="H299" s="91" t="s">
        <v>186</v>
      </c>
      <c r="I299" s="92" t="s">
        <v>179</v>
      </c>
      <c r="J299" s="87" t="s">
        <v>180</v>
      </c>
      <c r="K299" s="93"/>
      <c r="L299" s="94"/>
      <c r="M299" s="95" t="s">
        <v>179</v>
      </c>
      <c r="N299" s="87" t="s">
        <v>187</v>
      </c>
      <c r="O299" s="95"/>
      <c r="P299" s="87"/>
      <c r="Q299" s="96"/>
      <c r="R299" s="96"/>
      <c r="S299" s="96"/>
      <c r="T299" s="96"/>
      <c r="U299" s="96"/>
      <c r="V299" s="96"/>
      <c r="W299" s="96"/>
      <c r="X299" s="97"/>
      <c r="Y299" s="180"/>
      <c r="Z299" s="180"/>
      <c r="AA299" s="180"/>
      <c r="AB299" s="250"/>
      <c r="AC299" s="251"/>
      <c r="AD299" s="180"/>
      <c r="AE299" s="180"/>
      <c r="AF299" s="250"/>
    </row>
    <row r="300" spans="1:33" ht="19.5" customHeight="1">
      <c r="A300" s="151"/>
      <c r="B300" s="161"/>
      <c r="C300" s="141"/>
      <c r="D300" s="153"/>
      <c r="E300" s="154"/>
      <c r="F300" s="249"/>
      <c r="G300" s="209"/>
      <c r="H300" s="91" t="s">
        <v>196</v>
      </c>
      <c r="I300" s="92" t="s">
        <v>179</v>
      </c>
      <c r="J300" s="87" t="s">
        <v>180</v>
      </c>
      <c r="K300" s="93"/>
      <c r="L300" s="94"/>
      <c r="M300" s="95" t="s">
        <v>179</v>
      </c>
      <c r="N300" s="87" t="s">
        <v>187</v>
      </c>
      <c r="O300" s="95"/>
      <c r="P300" s="87"/>
      <c r="Q300" s="96"/>
      <c r="R300" s="96"/>
      <c r="S300" s="96"/>
      <c r="T300" s="96"/>
      <c r="U300" s="96"/>
      <c r="V300" s="96"/>
      <c r="W300" s="96"/>
      <c r="X300" s="97"/>
      <c r="Y300" s="180"/>
      <c r="Z300" s="180"/>
      <c r="AA300" s="180"/>
      <c r="AB300" s="250"/>
      <c r="AC300" s="251"/>
      <c r="AD300" s="180"/>
      <c r="AE300" s="180"/>
      <c r="AF300" s="250"/>
    </row>
    <row r="301" spans="1:33" ht="18.75" customHeight="1">
      <c r="A301" s="151"/>
      <c r="B301" s="161"/>
      <c r="C301" s="257"/>
      <c r="D301" s="249"/>
      <c r="E301" s="154"/>
      <c r="F301" s="249"/>
      <c r="G301" s="169"/>
      <c r="H301" s="781" t="s">
        <v>1781</v>
      </c>
      <c r="I301" s="730" t="s">
        <v>179</v>
      </c>
      <c r="J301" s="731" t="s">
        <v>150</v>
      </c>
      <c r="K301" s="731"/>
      <c r="L301" s="730" t="s">
        <v>179</v>
      </c>
      <c r="M301" s="731" t="s">
        <v>161</v>
      </c>
      <c r="N301" s="731"/>
      <c r="O301" s="85"/>
      <c r="P301" s="85"/>
      <c r="Q301" s="85"/>
      <c r="R301" s="85"/>
      <c r="S301" s="85"/>
      <c r="T301" s="85"/>
      <c r="U301" s="85"/>
      <c r="V301" s="85"/>
      <c r="W301" s="85"/>
      <c r="X301" s="142"/>
      <c r="Y301" s="251"/>
      <c r="Z301" s="180"/>
      <c r="AA301" s="180"/>
      <c r="AB301" s="250"/>
      <c r="AC301" s="251"/>
      <c r="AD301" s="180"/>
      <c r="AE301" s="180"/>
      <c r="AF301" s="250"/>
    </row>
    <row r="302" spans="1:33" ht="18.75" customHeight="1">
      <c r="A302" s="151"/>
      <c r="B302" s="161"/>
      <c r="C302" s="257"/>
      <c r="D302" s="249"/>
      <c r="E302" s="154"/>
      <c r="F302" s="249"/>
      <c r="G302" s="169"/>
      <c r="H302" s="782"/>
      <c r="I302" s="697"/>
      <c r="J302" s="732"/>
      <c r="K302" s="732"/>
      <c r="L302" s="697"/>
      <c r="M302" s="732"/>
      <c r="N302" s="732"/>
      <c r="O302" s="109"/>
      <c r="P302" s="109"/>
      <c r="Q302" s="109"/>
      <c r="R302" s="109"/>
      <c r="S302" s="109"/>
      <c r="T302" s="109"/>
      <c r="U302" s="109"/>
      <c r="V302" s="109"/>
      <c r="W302" s="109"/>
      <c r="X302" s="143"/>
      <c r="Y302" s="251"/>
      <c r="Z302" s="180"/>
      <c r="AA302" s="180"/>
      <c r="AB302" s="250"/>
      <c r="AC302" s="251"/>
      <c r="AD302" s="180"/>
      <c r="AE302" s="180"/>
      <c r="AF302" s="250"/>
    </row>
    <row r="303" spans="1:33" ht="18.75" customHeight="1">
      <c r="A303" s="135" t="s">
        <v>179</v>
      </c>
      <c r="B303" s="161">
        <v>37</v>
      </c>
      <c r="C303" s="257" t="s">
        <v>283</v>
      </c>
      <c r="D303" s="135" t="s">
        <v>179</v>
      </c>
      <c r="E303" s="154" t="s">
        <v>178</v>
      </c>
      <c r="F303" s="249"/>
      <c r="G303" s="169"/>
      <c r="H303" s="129" t="s">
        <v>1782</v>
      </c>
      <c r="I303" s="98" t="s">
        <v>179</v>
      </c>
      <c r="J303" s="87" t="s">
        <v>150</v>
      </c>
      <c r="K303" s="87"/>
      <c r="L303" s="95" t="s">
        <v>179</v>
      </c>
      <c r="M303" s="87" t="s">
        <v>151</v>
      </c>
      <c r="N303" s="87"/>
      <c r="O303" s="89" t="s">
        <v>179</v>
      </c>
      <c r="P303" s="87" t="s">
        <v>152</v>
      </c>
      <c r="Q303" s="127"/>
      <c r="R303" s="127"/>
      <c r="S303" s="127"/>
      <c r="T303" s="127"/>
      <c r="U303" s="127"/>
      <c r="V303" s="127"/>
      <c r="W303" s="127"/>
      <c r="X303" s="128"/>
      <c r="Y303" s="251"/>
      <c r="Z303" s="180"/>
      <c r="AA303" s="180"/>
      <c r="AB303" s="250"/>
      <c r="AC303" s="251"/>
      <c r="AD303" s="180"/>
      <c r="AE303" s="180"/>
      <c r="AF303" s="250"/>
    </row>
    <row r="304" spans="1:33" ht="18.75" customHeight="1">
      <c r="A304" s="151"/>
      <c r="B304" s="161"/>
      <c r="C304" s="257" t="s">
        <v>289</v>
      </c>
      <c r="D304" s="135" t="s">
        <v>179</v>
      </c>
      <c r="E304" s="154" t="s">
        <v>177</v>
      </c>
      <c r="F304" s="249"/>
      <c r="G304" s="169"/>
      <c r="H304" s="129" t="s">
        <v>1752</v>
      </c>
      <c r="I304" s="92" t="s">
        <v>179</v>
      </c>
      <c r="J304" s="87" t="s">
        <v>150</v>
      </c>
      <c r="K304" s="93"/>
      <c r="L304" s="95" t="s">
        <v>179</v>
      </c>
      <c r="M304" s="87" t="s">
        <v>161</v>
      </c>
      <c r="N304" s="127"/>
      <c r="O304" s="127"/>
      <c r="P304" s="127"/>
      <c r="Q304" s="127"/>
      <c r="R304" s="127"/>
      <c r="S304" s="127"/>
      <c r="T304" s="127"/>
      <c r="U304" s="127"/>
      <c r="V304" s="127"/>
      <c r="W304" s="127"/>
      <c r="X304" s="128"/>
      <c r="Y304" s="251"/>
      <c r="Z304" s="180"/>
      <c r="AA304" s="180"/>
      <c r="AB304" s="250"/>
      <c r="AC304" s="251"/>
      <c r="AD304" s="180"/>
      <c r="AE304" s="180"/>
      <c r="AF304" s="250"/>
    </row>
    <row r="305" spans="1:33" ht="18.75" customHeight="1">
      <c r="A305" s="151"/>
      <c r="B305" s="161"/>
      <c r="C305" s="266"/>
      <c r="D305" s="135" t="s">
        <v>179</v>
      </c>
      <c r="E305" s="154" t="s">
        <v>251</v>
      </c>
      <c r="F305" s="249"/>
      <c r="G305" s="169"/>
      <c r="H305" s="253" t="s">
        <v>1787</v>
      </c>
      <c r="I305" s="92" t="s">
        <v>179</v>
      </c>
      <c r="J305" s="87" t="s">
        <v>159</v>
      </c>
      <c r="K305" s="93"/>
      <c r="L305" s="94"/>
      <c r="M305" s="95" t="s">
        <v>179</v>
      </c>
      <c r="N305" s="87" t="s">
        <v>160</v>
      </c>
      <c r="O305" s="96"/>
      <c r="P305" s="96"/>
      <c r="Q305" s="96"/>
      <c r="R305" s="96"/>
      <c r="S305" s="96"/>
      <c r="T305" s="96"/>
      <c r="U305" s="96"/>
      <c r="V305" s="96"/>
      <c r="W305" s="96"/>
      <c r="X305" s="97"/>
      <c r="Y305" s="251"/>
      <c r="Z305" s="180"/>
      <c r="AA305" s="180"/>
      <c r="AB305" s="250"/>
      <c r="AC305" s="251"/>
      <c r="AD305" s="180"/>
      <c r="AE305" s="180"/>
      <c r="AF305" s="250"/>
    </row>
    <row r="306" spans="1:33" ht="18.75" customHeight="1">
      <c r="A306" s="151"/>
      <c r="B306" s="161"/>
      <c r="C306" s="257"/>
      <c r="D306" s="135" t="s">
        <v>179</v>
      </c>
      <c r="E306" s="154" t="s">
        <v>252</v>
      </c>
      <c r="F306" s="249"/>
      <c r="G306" s="169"/>
      <c r="H306" s="253" t="s">
        <v>1778</v>
      </c>
      <c r="I306" s="98" t="s">
        <v>179</v>
      </c>
      <c r="J306" s="87" t="s">
        <v>150</v>
      </c>
      <c r="K306" s="87"/>
      <c r="L306" s="95" t="s">
        <v>179</v>
      </c>
      <c r="M306" s="87" t="s">
        <v>151</v>
      </c>
      <c r="N306" s="87"/>
      <c r="O306" s="89" t="s">
        <v>179</v>
      </c>
      <c r="P306" s="87" t="s">
        <v>152</v>
      </c>
      <c r="Q306" s="127"/>
      <c r="R306" s="127"/>
      <c r="S306" s="127"/>
      <c r="T306" s="127"/>
      <c r="U306" s="127"/>
      <c r="V306" s="127"/>
      <c r="W306" s="127"/>
      <c r="X306" s="128"/>
      <c r="Y306" s="251"/>
      <c r="Z306" s="180"/>
      <c r="AA306" s="180"/>
      <c r="AB306" s="250"/>
      <c r="AC306" s="251"/>
      <c r="AD306" s="180"/>
      <c r="AE306" s="180"/>
      <c r="AF306" s="250"/>
    </row>
    <row r="307" spans="1:33" ht="18.75" customHeight="1">
      <c r="A307" s="151"/>
      <c r="B307" s="161"/>
      <c r="C307" s="266"/>
      <c r="D307" s="135"/>
      <c r="E307" s="154"/>
      <c r="F307" s="249"/>
      <c r="G307" s="169"/>
      <c r="H307" s="107" t="s">
        <v>195</v>
      </c>
      <c r="I307" s="92" t="s">
        <v>179</v>
      </c>
      <c r="J307" s="87" t="s">
        <v>150</v>
      </c>
      <c r="K307" s="87"/>
      <c r="L307" s="95" t="s">
        <v>179</v>
      </c>
      <c r="M307" s="87" t="s">
        <v>151</v>
      </c>
      <c r="N307" s="87"/>
      <c r="O307" s="95" t="s">
        <v>179</v>
      </c>
      <c r="P307" s="87" t="s">
        <v>152</v>
      </c>
      <c r="Q307" s="93"/>
      <c r="R307" s="93"/>
      <c r="S307" s="93"/>
      <c r="T307" s="93"/>
      <c r="U307" s="93"/>
      <c r="V307" s="93"/>
      <c r="W307" s="93"/>
      <c r="X307" s="525"/>
      <c r="Y307" s="251"/>
      <c r="Z307" s="180"/>
      <c r="AA307" s="180"/>
      <c r="AB307" s="250"/>
      <c r="AC307" s="251"/>
      <c r="AD307" s="180"/>
      <c r="AE307" s="180"/>
      <c r="AF307" s="250"/>
    </row>
    <row r="308" spans="1:33" ht="18.75" customHeight="1">
      <c r="A308" s="151"/>
      <c r="B308" s="161"/>
      <c r="C308" s="257"/>
      <c r="D308" s="135"/>
      <c r="E308" s="154"/>
      <c r="F308" s="249"/>
      <c r="G308" s="169"/>
      <c r="H308" s="86" t="s">
        <v>1762</v>
      </c>
      <c r="I308" s="92" t="s">
        <v>179</v>
      </c>
      <c r="J308" s="87" t="s">
        <v>150</v>
      </c>
      <c r="K308" s="93"/>
      <c r="L308" s="95" t="s">
        <v>179</v>
      </c>
      <c r="M308" s="87" t="s">
        <v>161</v>
      </c>
      <c r="N308" s="127"/>
      <c r="O308" s="127"/>
      <c r="P308" s="127"/>
      <c r="Q308" s="127"/>
      <c r="R308" s="127"/>
      <c r="S308" s="127"/>
      <c r="T308" s="127"/>
      <c r="U308" s="127"/>
      <c r="V308" s="127"/>
      <c r="W308" s="127"/>
      <c r="X308" s="128"/>
      <c r="Y308" s="251"/>
      <c r="Z308" s="180"/>
      <c r="AA308" s="180"/>
      <c r="AB308" s="250"/>
      <c r="AC308" s="251"/>
      <c r="AD308" s="180"/>
      <c r="AE308" s="180"/>
      <c r="AF308" s="250"/>
    </row>
    <row r="309" spans="1:33" ht="18.75" customHeight="1">
      <c r="A309" s="151"/>
      <c r="B309" s="161"/>
      <c r="C309" s="257"/>
      <c r="D309" s="249"/>
      <c r="E309" s="154"/>
      <c r="F309" s="249"/>
      <c r="G309" s="154"/>
      <c r="H309" s="107" t="s">
        <v>201</v>
      </c>
      <c r="I309" s="92" t="s">
        <v>179</v>
      </c>
      <c r="J309" s="87" t="s">
        <v>150</v>
      </c>
      <c r="K309" s="87"/>
      <c r="L309" s="95" t="s">
        <v>179</v>
      </c>
      <c r="M309" s="109" t="s">
        <v>161</v>
      </c>
      <c r="N309" s="87"/>
      <c r="O309" s="87"/>
      <c r="P309" s="87"/>
      <c r="Q309" s="93"/>
      <c r="R309" s="93"/>
      <c r="S309" s="93"/>
      <c r="T309" s="93"/>
      <c r="U309" s="93"/>
      <c r="V309" s="93"/>
      <c r="W309" s="93"/>
      <c r="X309" s="525"/>
      <c r="Y309" s="251"/>
      <c r="Z309" s="180"/>
      <c r="AA309" s="180"/>
      <c r="AB309" s="250"/>
      <c r="AC309" s="251"/>
      <c r="AD309" s="180"/>
      <c r="AE309" s="180"/>
      <c r="AF309" s="250"/>
    </row>
    <row r="310" spans="1:33" ht="18.75" customHeight="1">
      <c r="A310" s="151"/>
      <c r="B310" s="161"/>
      <c r="C310" s="257"/>
      <c r="D310" s="249"/>
      <c r="E310" s="154"/>
      <c r="F310" s="249"/>
      <c r="G310" s="154"/>
      <c r="H310" s="107" t="s">
        <v>202</v>
      </c>
      <c r="I310" s="92" t="s">
        <v>179</v>
      </c>
      <c r="J310" s="87" t="s">
        <v>150</v>
      </c>
      <c r="K310" s="87"/>
      <c r="L310" s="95" t="s">
        <v>179</v>
      </c>
      <c r="M310" s="109" t="s">
        <v>161</v>
      </c>
      <c r="N310" s="87"/>
      <c r="O310" s="87"/>
      <c r="P310" s="87"/>
      <c r="Q310" s="93"/>
      <c r="R310" s="93"/>
      <c r="S310" s="93"/>
      <c r="T310" s="93"/>
      <c r="U310" s="93"/>
      <c r="V310" s="93"/>
      <c r="W310" s="93"/>
      <c r="X310" s="525"/>
      <c r="Y310" s="251"/>
      <c r="Z310" s="180"/>
      <c r="AA310" s="180"/>
      <c r="AB310" s="250"/>
      <c r="AC310" s="251"/>
      <c r="AD310" s="180"/>
      <c r="AE310" s="180"/>
      <c r="AF310" s="250"/>
    </row>
    <row r="311" spans="1:33" ht="18.75" customHeight="1">
      <c r="A311" s="151"/>
      <c r="B311" s="161"/>
      <c r="C311" s="257"/>
      <c r="D311" s="249"/>
      <c r="E311" s="154"/>
      <c r="F311" s="249"/>
      <c r="G311" s="169"/>
      <c r="H311" s="261" t="s">
        <v>192</v>
      </c>
      <c r="I311" s="92" t="s">
        <v>179</v>
      </c>
      <c r="J311" s="87" t="s">
        <v>150</v>
      </c>
      <c r="K311" s="87"/>
      <c r="L311" s="95" t="s">
        <v>179</v>
      </c>
      <c r="M311" s="87" t="s">
        <v>151</v>
      </c>
      <c r="N311" s="87"/>
      <c r="O311" s="95" t="s">
        <v>179</v>
      </c>
      <c r="P311" s="87" t="s">
        <v>152</v>
      </c>
      <c r="Q311" s="96"/>
      <c r="R311" s="96"/>
      <c r="S311" s="96"/>
      <c r="T311" s="96"/>
      <c r="U311" s="90"/>
      <c r="V311" s="90"/>
      <c r="W311" s="90"/>
      <c r="X311" s="99"/>
      <c r="Y311" s="251"/>
      <c r="Z311" s="180"/>
      <c r="AA311" s="180"/>
      <c r="AB311" s="250"/>
      <c r="AC311" s="251"/>
      <c r="AD311" s="180"/>
      <c r="AE311" s="180"/>
      <c r="AF311" s="250"/>
    </row>
    <row r="312" spans="1:33" ht="18.75" customHeight="1">
      <c r="A312" s="151"/>
      <c r="B312" s="161"/>
      <c r="C312" s="257"/>
      <c r="D312" s="249"/>
      <c r="E312" s="154"/>
      <c r="F312" s="249"/>
      <c r="G312" s="169"/>
      <c r="H312" s="129" t="s">
        <v>1763</v>
      </c>
      <c r="I312" s="92" t="s">
        <v>179</v>
      </c>
      <c r="J312" s="87" t="s">
        <v>150</v>
      </c>
      <c r="K312" s="87"/>
      <c r="L312" s="95" t="s">
        <v>179</v>
      </c>
      <c r="M312" s="87" t="s">
        <v>157</v>
      </c>
      <c r="N312" s="87"/>
      <c r="O312" s="95" t="s">
        <v>179</v>
      </c>
      <c r="P312" s="87" t="s">
        <v>158</v>
      </c>
      <c r="Q312" s="127"/>
      <c r="R312" s="95" t="s">
        <v>179</v>
      </c>
      <c r="S312" s="87" t="s">
        <v>167</v>
      </c>
      <c r="T312" s="127"/>
      <c r="U312" s="127"/>
      <c r="V312" s="127"/>
      <c r="W312" s="127"/>
      <c r="X312" s="128"/>
      <c r="Y312" s="251"/>
      <c r="Z312" s="180"/>
      <c r="AA312" s="180"/>
      <c r="AB312" s="250"/>
      <c r="AC312" s="251"/>
      <c r="AD312" s="180"/>
      <c r="AE312" s="180"/>
      <c r="AF312" s="250"/>
    </row>
    <row r="313" spans="1:33" ht="18.75" customHeight="1">
      <c r="A313" s="171"/>
      <c r="B313" s="172"/>
      <c r="C313" s="173"/>
      <c r="D313" s="174"/>
      <c r="E313" s="175"/>
      <c r="F313" s="193"/>
      <c r="G313" s="194"/>
      <c r="H313" s="522" t="s">
        <v>205</v>
      </c>
      <c r="I313" s="115" t="s">
        <v>179</v>
      </c>
      <c r="J313" s="43" t="s">
        <v>150</v>
      </c>
      <c r="K313" s="43"/>
      <c r="L313" s="116" t="s">
        <v>179</v>
      </c>
      <c r="M313" s="43" t="s">
        <v>188</v>
      </c>
      <c r="N313" s="117"/>
      <c r="O313" s="116" t="s">
        <v>179</v>
      </c>
      <c r="P313" s="121" t="s">
        <v>189</v>
      </c>
      <c r="Q313" s="118"/>
      <c r="R313" s="116" t="s">
        <v>179</v>
      </c>
      <c r="S313" s="43" t="s">
        <v>190</v>
      </c>
      <c r="T313" s="118"/>
      <c r="U313" s="116" t="s">
        <v>179</v>
      </c>
      <c r="V313" s="43" t="s">
        <v>191</v>
      </c>
      <c r="W313" s="119"/>
      <c r="X313" s="120"/>
      <c r="Y313" s="195"/>
      <c r="Z313" s="195"/>
      <c r="AA313" s="195"/>
      <c r="AB313" s="196"/>
      <c r="AC313" s="252"/>
      <c r="AD313" s="195"/>
      <c r="AE313" s="195"/>
      <c r="AF313" s="196"/>
    </row>
    <row r="314" spans="1:33" ht="18.75" customHeight="1">
      <c r="A314" s="41"/>
      <c r="B314" s="152"/>
      <c r="C314" s="254"/>
      <c r="D314" s="235"/>
      <c r="E314" s="182"/>
      <c r="F314" s="262"/>
      <c r="G314" s="536"/>
      <c r="H314" s="516" t="s">
        <v>91</v>
      </c>
      <c r="I314" s="100" t="s">
        <v>179</v>
      </c>
      <c r="J314" s="101" t="s">
        <v>172</v>
      </c>
      <c r="K314" s="102"/>
      <c r="L314" s="103"/>
      <c r="M314" s="104" t="s">
        <v>179</v>
      </c>
      <c r="N314" s="101" t="s">
        <v>173</v>
      </c>
      <c r="O314" s="105"/>
      <c r="P314" s="105"/>
      <c r="Q314" s="105"/>
      <c r="R314" s="105"/>
      <c r="S314" s="105"/>
      <c r="T314" s="105"/>
      <c r="U314" s="105"/>
      <c r="V314" s="105"/>
      <c r="W314" s="105"/>
      <c r="X314" s="106"/>
      <c r="Y314" s="133" t="s">
        <v>179</v>
      </c>
      <c r="Z314" s="22" t="s">
        <v>149</v>
      </c>
      <c r="AA314" s="22"/>
      <c r="AB314" s="248"/>
      <c r="AC314" s="133" t="s">
        <v>179</v>
      </c>
      <c r="AD314" s="22" t="s">
        <v>149</v>
      </c>
      <c r="AE314" s="22"/>
      <c r="AF314" s="248"/>
      <c r="AG314" s="513"/>
    </row>
    <row r="315" spans="1:33" ht="18.75" customHeight="1">
      <c r="A315" s="151"/>
      <c r="B315" s="161"/>
      <c r="C315" s="257"/>
      <c r="D315" s="249"/>
      <c r="E315" s="154"/>
      <c r="F315" s="264"/>
      <c r="G315" s="537"/>
      <c r="H315" s="129" t="s">
        <v>89</v>
      </c>
      <c r="I315" s="92" t="s">
        <v>179</v>
      </c>
      <c r="J315" s="87" t="s">
        <v>150</v>
      </c>
      <c r="K315" s="87"/>
      <c r="L315" s="94"/>
      <c r="M315" s="95" t="s">
        <v>179</v>
      </c>
      <c r="N315" s="87" t="s">
        <v>248</v>
      </c>
      <c r="O315" s="87"/>
      <c r="P315" s="94"/>
      <c r="Q315" s="93"/>
      <c r="R315" s="93"/>
      <c r="S315" s="93"/>
      <c r="T315" s="93"/>
      <c r="U315" s="93"/>
      <c r="V315" s="93"/>
      <c r="W315" s="93"/>
      <c r="X315" s="525"/>
      <c r="Y315" s="135" t="s">
        <v>179</v>
      </c>
      <c r="Z315" s="2" t="s">
        <v>154</v>
      </c>
      <c r="AA315" s="180"/>
      <c r="AB315" s="250"/>
      <c r="AC315" s="135" t="s">
        <v>179</v>
      </c>
      <c r="AD315" s="2" t="s">
        <v>154</v>
      </c>
      <c r="AE315" s="180"/>
      <c r="AF315" s="250"/>
      <c r="AG315" s="513"/>
    </row>
    <row r="316" spans="1:33" ht="19.5" customHeight="1">
      <c r="A316" s="151"/>
      <c r="B316" s="161"/>
      <c r="C316" s="141"/>
      <c r="D316" s="153"/>
      <c r="E316" s="154"/>
      <c r="F316" s="249"/>
      <c r="G316" s="209"/>
      <c r="H316" s="91" t="s">
        <v>118</v>
      </c>
      <c r="I316" s="92" t="s">
        <v>179</v>
      </c>
      <c r="J316" s="87" t="s">
        <v>180</v>
      </c>
      <c r="K316" s="93"/>
      <c r="L316" s="94"/>
      <c r="M316" s="95" t="s">
        <v>179</v>
      </c>
      <c r="N316" s="87" t="s">
        <v>187</v>
      </c>
      <c r="O316" s="95"/>
      <c r="P316" s="87"/>
      <c r="Q316" s="96"/>
      <c r="R316" s="96"/>
      <c r="S316" s="96"/>
      <c r="T316" s="96"/>
      <c r="U316" s="96"/>
      <c r="V316" s="96"/>
      <c r="W316" s="96"/>
      <c r="X316" s="97"/>
      <c r="Y316" s="135"/>
      <c r="Z316" s="2"/>
      <c r="AA316" s="180"/>
      <c r="AB316" s="250"/>
      <c r="AC316" s="135"/>
      <c r="AD316" s="2"/>
      <c r="AE316" s="180"/>
      <c r="AF316" s="250"/>
    </row>
    <row r="317" spans="1:33" ht="19.5" customHeight="1">
      <c r="A317" s="151"/>
      <c r="B317" s="161"/>
      <c r="C317" s="141"/>
      <c r="D317" s="153"/>
      <c r="E317" s="154"/>
      <c r="F317" s="249"/>
      <c r="G317" s="209"/>
      <c r="H317" s="91" t="s">
        <v>186</v>
      </c>
      <c r="I317" s="92" t="s">
        <v>179</v>
      </c>
      <c r="J317" s="87" t="s">
        <v>180</v>
      </c>
      <c r="K317" s="93"/>
      <c r="L317" s="94"/>
      <c r="M317" s="95" t="s">
        <v>179</v>
      </c>
      <c r="N317" s="87" t="s">
        <v>187</v>
      </c>
      <c r="O317" s="95"/>
      <c r="P317" s="87"/>
      <c r="Q317" s="96"/>
      <c r="R317" s="96"/>
      <c r="S317" s="96"/>
      <c r="T317" s="96"/>
      <c r="U317" s="96"/>
      <c r="V317" s="96"/>
      <c r="W317" s="96"/>
      <c r="X317" s="97"/>
      <c r="Y317" s="180"/>
      <c r="Z317" s="180"/>
      <c r="AA317" s="180"/>
      <c r="AB317" s="250"/>
      <c r="AC317" s="251"/>
      <c r="AD317" s="180"/>
      <c r="AE317" s="180"/>
      <c r="AF317" s="250"/>
    </row>
    <row r="318" spans="1:33" ht="19.5" customHeight="1">
      <c r="A318" s="151"/>
      <c r="B318" s="161"/>
      <c r="C318" s="141"/>
      <c r="D318" s="153"/>
      <c r="E318" s="154"/>
      <c r="F318" s="249"/>
      <c r="G318" s="209"/>
      <c r="H318" s="91" t="s">
        <v>196</v>
      </c>
      <c r="I318" s="92" t="s">
        <v>179</v>
      </c>
      <c r="J318" s="87" t="s">
        <v>180</v>
      </c>
      <c r="K318" s="93"/>
      <c r="L318" s="94"/>
      <c r="M318" s="95" t="s">
        <v>179</v>
      </c>
      <c r="N318" s="87" t="s">
        <v>187</v>
      </c>
      <c r="O318" s="95"/>
      <c r="P318" s="87"/>
      <c r="Q318" s="96"/>
      <c r="R318" s="96"/>
      <c r="S318" s="96"/>
      <c r="T318" s="96"/>
      <c r="U318" s="96"/>
      <c r="V318" s="96"/>
      <c r="W318" s="96"/>
      <c r="X318" s="97"/>
      <c r="Y318" s="180"/>
      <c r="Z318" s="180"/>
      <c r="AA318" s="180"/>
      <c r="AB318" s="250"/>
      <c r="AC318" s="251"/>
      <c r="AD318" s="180"/>
      <c r="AE318" s="180"/>
      <c r="AF318" s="250"/>
    </row>
    <row r="319" spans="1:33" ht="18.75" customHeight="1">
      <c r="A319" s="151"/>
      <c r="B319" s="161"/>
      <c r="C319" s="257" t="s">
        <v>283</v>
      </c>
      <c r="D319" s="135" t="s">
        <v>179</v>
      </c>
      <c r="E319" s="154" t="s">
        <v>178</v>
      </c>
      <c r="F319" s="264"/>
      <c r="G319" s="537"/>
      <c r="H319" s="781" t="s">
        <v>1781</v>
      </c>
      <c r="I319" s="730" t="s">
        <v>179</v>
      </c>
      <c r="J319" s="731" t="s">
        <v>150</v>
      </c>
      <c r="K319" s="731"/>
      <c r="L319" s="730" t="s">
        <v>179</v>
      </c>
      <c r="M319" s="731" t="s">
        <v>161</v>
      </c>
      <c r="N319" s="731"/>
      <c r="O319" s="85"/>
      <c r="P319" s="85"/>
      <c r="Q319" s="85"/>
      <c r="R319" s="85"/>
      <c r="S319" s="85"/>
      <c r="T319" s="85"/>
      <c r="U319" s="85"/>
      <c r="V319" s="85"/>
      <c r="W319" s="85"/>
      <c r="X319" s="142"/>
      <c r="Y319" s="251"/>
      <c r="Z319" s="180"/>
      <c r="AA319" s="180"/>
      <c r="AB319" s="250"/>
      <c r="AC319" s="251"/>
      <c r="AD319" s="180"/>
      <c r="AE319" s="180"/>
      <c r="AF319" s="250"/>
    </row>
    <row r="320" spans="1:33" ht="18.75" customHeight="1">
      <c r="A320" s="135" t="s">
        <v>179</v>
      </c>
      <c r="B320" s="161">
        <v>39</v>
      </c>
      <c r="C320" s="257" t="s">
        <v>289</v>
      </c>
      <c r="D320" s="135" t="s">
        <v>179</v>
      </c>
      <c r="E320" s="154" t="s">
        <v>177</v>
      </c>
      <c r="F320" s="264"/>
      <c r="G320" s="537"/>
      <c r="H320" s="782"/>
      <c r="I320" s="697"/>
      <c r="J320" s="732"/>
      <c r="K320" s="732"/>
      <c r="L320" s="697"/>
      <c r="M320" s="732"/>
      <c r="N320" s="732"/>
      <c r="O320" s="109"/>
      <c r="P320" s="109"/>
      <c r="Q320" s="109"/>
      <c r="R320" s="109"/>
      <c r="S320" s="109"/>
      <c r="T320" s="109"/>
      <c r="U320" s="109"/>
      <c r="V320" s="109"/>
      <c r="W320" s="109"/>
      <c r="X320" s="143"/>
      <c r="Y320" s="251"/>
      <c r="Z320" s="180"/>
      <c r="AA320" s="180"/>
      <c r="AB320" s="250"/>
      <c r="AC320" s="251"/>
      <c r="AD320" s="180"/>
      <c r="AE320" s="180"/>
      <c r="AF320" s="250"/>
    </row>
    <row r="321" spans="1:32" ht="18.75" customHeight="1">
      <c r="A321" s="151"/>
      <c r="B321" s="161"/>
      <c r="C321" s="257" t="s">
        <v>247</v>
      </c>
      <c r="D321" s="135" t="s">
        <v>179</v>
      </c>
      <c r="E321" s="154" t="s">
        <v>251</v>
      </c>
      <c r="F321" s="264"/>
      <c r="G321" s="537"/>
      <c r="H321" s="129" t="s">
        <v>1782</v>
      </c>
      <c r="I321" s="98" t="s">
        <v>179</v>
      </c>
      <c r="J321" s="87" t="s">
        <v>150</v>
      </c>
      <c r="K321" s="87"/>
      <c r="L321" s="95" t="s">
        <v>179</v>
      </c>
      <c r="M321" s="87" t="s">
        <v>151</v>
      </c>
      <c r="N321" s="87"/>
      <c r="O321" s="89" t="s">
        <v>179</v>
      </c>
      <c r="P321" s="87" t="s">
        <v>152</v>
      </c>
      <c r="Q321" s="127"/>
      <c r="R321" s="127"/>
      <c r="S321" s="127"/>
      <c r="T321" s="127"/>
      <c r="U321" s="127"/>
      <c r="V321" s="127"/>
      <c r="W321" s="127"/>
      <c r="X321" s="128"/>
      <c r="Y321" s="251"/>
      <c r="Z321" s="180"/>
      <c r="AA321" s="180"/>
      <c r="AB321" s="250"/>
      <c r="AC321" s="251"/>
      <c r="AD321" s="180"/>
      <c r="AE321" s="180"/>
      <c r="AF321" s="250"/>
    </row>
    <row r="322" spans="1:32" ht="18.75" customHeight="1">
      <c r="A322" s="151"/>
      <c r="B322" s="161"/>
      <c r="C322" s="141"/>
      <c r="D322" s="135" t="s">
        <v>179</v>
      </c>
      <c r="E322" s="154" t="s">
        <v>252</v>
      </c>
      <c r="F322" s="264"/>
      <c r="G322" s="537"/>
      <c r="H322" s="129" t="s">
        <v>1752</v>
      </c>
      <c r="I322" s="92" t="s">
        <v>179</v>
      </c>
      <c r="J322" s="87" t="s">
        <v>150</v>
      </c>
      <c r="K322" s="93"/>
      <c r="L322" s="95" t="s">
        <v>179</v>
      </c>
      <c r="M322" s="87" t="s">
        <v>161</v>
      </c>
      <c r="N322" s="127"/>
      <c r="O322" s="127"/>
      <c r="P322" s="127"/>
      <c r="Q322" s="127"/>
      <c r="R322" s="127"/>
      <c r="S322" s="127"/>
      <c r="T322" s="127"/>
      <c r="U322" s="127"/>
      <c r="V322" s="127"/>
      <c r="W322" s="127"/>
      <c r="X322" s="128"/>
      <c r="Y322" s="251"/>
      <c r="Z322" s="180"/>
      <c r="AA322" s="180"/>
      <c r="AB322" s="250"/>
      <c r="AC322" s="251"/>
      <c r="AD322" s="180"/>
      <c r="AE322" s="180"/>
      <c r="AF322" s="250"/>
    </row>
    <row r="323" spans="1:32" ht="18.75" customHeight="1">
      <c r="A323" s="135"/>
      <c r="B323" s="161"/>
      <c r="C323" s="257"/>
      <c r="D323" s="135"/>
      <c r="E323" s="154"/>
      <c r="F323" s="249"/>
      <c r="G323" s="154"/>
      <c r="H323" s="107" t="s">
        <v>201</v>
      </c>
      <c r="I323" s="92" t="s">
        <v>179</v>
      </c>
      <c r="J323" s="87" t="s">
        <v>150</v>
      </c>
      <c r="K323" s="87"/>
      <c r="L323" s="95" t="s">
        <v>179</v>
      </c>
      <c r="M323" s="109" t="s">
        <v>161</v>
      </c>
      <c r="N323" s="87"/>
      <c r="O323" s="87"/>
      <c r="P323" s="87"/>
      <c r="Q323" s="93"/>
      <c r="R323" s="93"/>
      <c r="S323" s="93"/>
      <c r="T323" s="93"/>
      <c r="U323" s="93"/>
      <c r="V323" s="93"/>
      <c r="W323" s="93"/>
      <c r="X323" s="525"/>
      <c r="Y323" s="251"/>
      <c r="Z323" s="180"/>
      <c r="AA323" s="180"/>
      <c r="AB323" s="250"/>
      <c r="AC323" s="251"/>
      <c r="AD323" s="180"/>
      <c r="AE323" s="180"/>
      <c r="AF323" s="250"/>
    </row>
    <row r="324" spans="1:32" ht="18.75" customHeight="1">
      <c r="A324" s="151"/>
      <c r="B324" s="161"/>
      <c r="C324" s="257"/>
      <c r="D324" s="135"/>
      <c r="E324" s="154"/>
      <c r="F324" s="249"/>
      <c r="G324" s="154"/>
      <c r="H324" s="107" t="s">
        <v>202</v>
      </c>
      <c r="I324" s="92" t="s">
        <v>179</v>
      </c>
      <c r="J324" s="87" t="s">
        <v>150</v>
      </c>
      <c r="K324" s="87"/>
      <c r="L324" s="95" t="s">
        <v>179</v>
      </c>
      <c r="M324" s="109" t="s">
        <v>161</v>
      </c>
      <c r="N324" s="87"/>
      <c r="O324" s="87"/>
      <c r="P324" s="87"/>
      <c r="Q324" s="93"/>
      <c r="R324" s="93"/>
      <c r="S324" s="93"/>
      <c r="T324" s="93"/>
      <c r="U324" s="93"/>
      <c r="V324" s="93"/>
      <c r="W324" s="93"/>
      <c r="X324" s="525"/>
      <c r="Y324" s="251"/>
      <c r="Z324" s="180"/>
      <c r="AA324" s="180"/>
      <c r="AB324" s="250"/>
      <c r="AC324" s="251"/>
      <c r="AD324" s="180"/>
      <c r="AE324" s="180"/>
      <c r="AF324" s="250"/>
    </row>
    <row r="325" spans="1:32" ht="18.75" customHeight="1">
      <c r="A325" s="151"/>
      <c r="B325" s="161"/>
      <c r="C325" s="141"/>
      <c r="D325" s="135"/>
      <c r="E325" s="154"/>
      <c r="F325" s="264"/>
      <c r="G325" s="537"/>
      <c r="H325" s="261" t="s">
        <v>192</v>
      </c>
      <c r="I325" s="92" t="s">
        <v>179</v>
      </c>
      <c r="J325" s="87" t="s">
        <v>150</v>
      </c>
      <c r="K325" s="87"/>
      <c r="L325" s="95" t="s">
        <v>179</v>
      </c>
      <c r="M325" s="87" t="s">
        <v>151</v>
      </c>
      <c r="N325" s="87"/>
      <c r="O325" s="95" t="s">
        <v>179</v>
      </c>
      <c r="P325" s="87" t="s">
        <v>152</v>
      </c>
      <c r="Q325" s="96"/>
      <c r="R325" s="96"/>
      <c r="S325" s="96"/>
      <c r="T325" s="96"/>
      <c r="U325" s="90"/>
      <c r="V325" s="90"/>
      <c r="W325" s="90"/>
      <c r="X325" s="99"/>
      <c r="Y325" s="251"/>
      <c r="Z325" s="180"/>
      <c r="AA325" s="180"/>
      <c r="AB325" s="250"/>
      <c r="AC325" s="251"/>
      <c r="AD325" s="180"/>
      <c r="AE325" s="180"/>
      <c r="AF325" s="250"/>
    </row>
    <row r="326" spans="1:32" ht="18.75" customHeight="1">
      <c r="A326" s="151"/>
      <c r="B326" s="161"/>
      <c r="C326" s="141"/>
      <c r="D326" s="153"/>
      <c r="E326" s="154"/>
      <c r="F326" s="264"/>
      <c r="G326" s="537"/>
      <c r="H326" s="129" t="s">
        <v>1763</v>
      </c>
      <c r="I326" s="92" t="s">
        <v>179</v>
      </c>
      <c r="J326" s="87" t="s">
        <v>150</v>
      </c>
      <c r="K326" s="87"/>
      <c r="L326" s="95" t="s">
        <v>179</v>
      </c>
      <c r="M326" s="87" t="s">
        <v>157</v>
      </c>
      <c r="N326" s="87"/>
      <c r="O326" s="95" t="s">
        <v>179</v>
      </c>
      <c r="P326" s="87" t="s">
        <v>158</v>
      </c>
      <c r="Q326" s="127"/>
      <c r="R326" s="95" t="s">
        <v>179</v>
      </c>
      <c r="S326" s="87" t="s">
        <v>167</v>
      </c>
      <c r="T326" s="127"/>
      <c r="U326" s="127"/>
      <c r="V326" s="127"/>
      <c r="W326" s="127"/>
      <c r="X326" s="128"/>
      <c r="Y326" s="251"/>
      <c r="Z326" s="180"/>
      <c r="AA326" s="180"/>
      <c r="AB326" s="250"/>
      <c r="AC326" s="251"/>
      <c r="AD326" s="180"/>
      <c r="AE326" s="180"/>
      <c r="AF326" s="250"/>
    </row>
    <row r="327" spans="1:32" ht="18.75" customHeight="1">
      <c r="A327" s="171"/>
      <c r="B327" s="172"/>
      <c r="C327" s="173"/>
      <c r="D327" s="174"/>
      <c r="E327" s="175"/>
      <c r="F327" s="193"/>
      <c r="G327" s="194"/>
      <c r="H327" s="522" t="s">
        <v>205</v>
      </c>
      <c r="I327" s="115" t="s">
        <v>179</v>
      </c>
      <c r="J327" s="43" t="s">
        <v>150</v>
      </c>
      <c r="K327" s="43"/>
      <c r="L327" s="116" t="s">
        <v>179</v>
      </c>
      <c r="M327" s="43" t="s">
        <v>188</v>
      </c>
      <c r="N327" s="117"/>
      <c r="O327" s="116" t="s">
        <v>179</v>
      </c>
      <c r="P327" s="121" t="s">
        <v>189</v>
      </c>
      <c r="Q327" s="118"/>
      <c r="R327" s="116" t="s">
        <v>179</v>
      </c>
      <c r="S327" s="43" t="s">
        <v>190</v>
      </c>
      <c r="T327" s="118"/>
      <c r="U327" s="116" t="s">
        <v>179</v>
      </c>
      <c r="V327" s="43" t="s">
        <v>191</v>
      </c>
      <c r="W327" s="119"/>
      <c r="X327" s="120"/>
      <c r="Y327" s="195"/>
      <c r="Z327" s="195"/>
      <c r="AA327" s="195"/>
      <c r="AB327" s="196"/>
      <c r="AC327" s="252"/>
      <c r="AD327" s="195"/>
      <c r="AE327" s="195"/>
      <c r="AF327" s="196"/>
    </row>
    <row r="328" spans="1:32" ht="20.25" customHeight="1"/>
    <row r="329" spans="1:32" ht="20.25" customHeight="1">
      <c r="A329" s="763" t="s">
        <v>120</v>
      </c>
      <c r="B329" s="763"/>
      <c r="C329" s="763"/>
      <c r="D329" s="763"/>
      <c r="E329" s="763"/>
      <c r="F329" s="763"/>
      <c r="G329" s="763"/>
      <c r="H329" s="763"/>
      <c r="I329" s="763"/>
      <c r="J329" s="763"/>
      <c r="K329" s="763"/>
      <c r="L329" s="763"/>
      <c r="M329" s="763"/>
      <c r="N329" s="763"/>
      <c r="O329" s="763"/>
      <c r="P329" s="763"/>
      <c r="Q329" s="763"/>
      <c r="R329" s="763"/>
      <c r="S329" s="763"/>
      <c r="T329" s="763"/>
      <c r="U329" s="763"/>
      <c r="V329" s="763"/>
      <c r="W329" s="763"/>
      <c r="X329" s="763"/>
      <c r="Y329" s="763"/>
      <c r="Z329" s="763"/>
      <c r="AA329" s="763"/>
      <c r="AB329" s="763"/>
      <c r="AC329" s="763"/>
      <c r="AD329" s="763"/>
      <c r="AE329" s="763"/>
      <c r="AF329" s="763"/>
    </row>
    <row r="330" spans="1:32" ht="20.25" customHeight="1"/>
    <row r="331" spans="1:32" ht="30" customHeight="1">
      <c r="S331" s="672" t="s">
        <v>82</v>
      </c>
      <c r="T331" s="673"/>
      <c r="U331" s="673"/>
      <c r="V331" s="674"/>
      <c r="W331" s="245"/>
      <c r="X331" s="246"/>
      <c r="Y331" s="246"/>
      <c r="Z331" s="246"/>
      <c r="AA331" s="246"/>
      <c r="AB331" s="246"/>
      <c r="AC331" s="246"/>
      <c r="AD331" s="246"/>
      <c r="AE331" s="246"/>
      <c r="AF331" s="199"/>
    </row>
    <row r="332" spans="1:32" ht="20.25" customHeight="1"/>
    <row r="333" spans="1:32" ht="18" customHeight="1">
      <c r="A333" s="672" t="s">
        <v>83</v>
      </c>
      <c r="B333" s="673"/>
      <c r="C333" s="674"/>
      <c r="D333" s="672" t="s">
        <v>1</v>
      </c>
      <c r="E333" s="674"/>
      <c r="F333" s="772" t="s">
        <v>84</v>
      </c>
      <c r="G333" s="773"/>
      <c r="H333" s="672" t="s">
        <v>115</v>
      </c>
      <c r="I333" s="673"/>
      <c r="J333" s="673"/>
      <c r="K333" s="673"/>
      <c r="L333" s="673"/>
      <c r="M333" s="673"/>
      <c r="N333" s="673"/>
      <c r="O333" s="673"/>
      <c r="P333" s="673"/>
      <c r="Q333" s="673"/>
      <c r="R333" s="673"/>
      <c r="S333" s="673"/>
      <c r="T333" s="673"/>
      <c r="U333" s="673"/>
      <c r="V333" s="673"/>
      <c r="W333" s="673"/>
      <c r="X333" s="673"/>
      <c r="Y333" s="673"/>
      <c r="Z333" s="673"/>
      <c r="AA333" s="673"/>
      <c r="AB333" s="673"/>
      <c r="AC333" s="673"/>
      <c r="AD333" s="673"/>
      <c r="AE333" s="673"/>
      <c r="AF333" s="674"/>
    </row>
    <row r="334" spans="1:32" ht="18.75" customHeight="1">
      <c r="A334" s="756" t="s">
        <v>86</v>
      </c>
      <c r="B334" s="757"/>
      <c r="C334" s="758"/>
      <c r="D334" s="237"/>
      <c r="E334" s="4"/>
      <c r="F334" s="6"/>
      <c r="G334" s="530"/>
      <c r="H334" s="761" t="s">
        <v>87</v>
      </c>
      <c r="I334" s="133" t="s">
        <v>179</v>
      </c>
      <c r="J334" s="22" t="s">
        <v>141</v>
      </c>
      <c r="K334" s="22"/>
      <c r="L334" s="22"/>
      <c r="M334" s="134" t="s">
        <v>179</v>
      </c>
      <c r="N334" s="22" t="s">
        <v>142</v>
      </c>
      <c r="O334" s="22"/>
      <c r="P334" s="22"/>
      <c r="Q334" s="134" t="s">
        <v>179</v>
      </c>
      <c r="R334" s="22" t="s">
        <v>143</v>
      </c>
      <c r="S334" s="22"/>
      <c r="T334" s="22"/>
      <c r="U334" s="134" t="s">
        <v>179</v>
      </c>
      <c r="V334" s="22" t="s">
        <v>144</v>
      </c>
      <c r="W334" s="22"/>
      <c r="X334" s="22"/>
      <c r="Y334" s="22"/>
      <c r="Z334" s="22"/>
      <c r="AA334" s="22"/>
      <c r="AB334" s="22"/>
      <c r="AC334" s="22"/>
      <c r="AD334" s="22"/>
      <c r="AE334" s="22"/>
      <c r="AF334" s="23"/>
    </row>
    <row r="335" spans="1:32" ht="18.75" customHeight="1">
      <c r="A335" s="675"/>
      <c r="B335" s="676"/>
      <c r="C335" s="677"/>
      <c r="D335" s="239"/>
      <c r="E335" s="216"/>
      <c r="F335" s="174"/>
      <c r="G335" s="528"/>
      <c r="H335" s="785"/>
      <c r="I335" s="529" t="s">
        <v>179</v>
      </c>
      <c r="J335" s="121" t="s">
        <v>145</v>
      </c>
      <c r="K335" s="121"/>
      <c r="L335" s="121"/>
      <c r="M335" s="526" t="s">
        <v>179</v>
      </c>
      <c r="N335" s="121" t="s">
        <v>146</v>
      </c>
      <c r="O335" s="121"/>
      <c r="P335" s="121"/>
      <c r="Q335" s="526" t="s">
        <v>179</v>
      </c>
      <c r="R335" s="121" t="s">
        <v>147</v>
      </c>
      <c r="S335" s="121"/>
      <c r="T335" s="121"/>
      <c r="U335" s="526" t="s">
        <v>179</v>
      </c>
      <c r="V335" s="121" t="s">
        <v>148</v>
      </c>
      <c r="W335" s="121"/>
      <c r="X335" s="121"/>
      <c r="Y335" s="8"/>
      <c r="Z335" s="8"/>
      <c r="AA335" s="8"/>
      <c r="AB335" s="8"/>
      <c r="AC335" s="8"/>
      <c r="AD335" s="8"/>
      <c r="AE335" s="8"/>
      <c r="AF335" s="216"/>
    </row>
    <row r="336" spans="1:32" ht="19.5" customHeight="1">
      <c r="A336" s="151"/>
      <c r="B336" s="161"/>
      <c r="C336" s="141"/>
      <c r="D336" s="153"/>
      <c r="E336" s="154"/>
      <c r="F336" s="249"/>
      <c r="G336" s="209"/>
      <c r="H336" s="596" t="s">
        <v>186</v>
      </c>
      <c r="I336" s="92" t="s">
        <v>179</v>
      </c>
      <c r="J336" s="87" t="s">
        <v>180</v>
      </c>
      <c r="K336" s="93"/>
      <c r="L336" s="94"/>
      <c r="M336" s="95" t="s">
        <v>179</v>
      </c>
      <c r="N336" s="87" t="s">
        <v>187</v>
      </c>
      <c r="O336" s="95"/>
      <c r="P336" s="87"/>
      <c r="Q336" s="96"/>
      <c r="R336" s="96"/>
      <c r="S336" s="96"/>
      <c r="T336" s="96"/>
      <c r="U336" s="96"/>
      <c r="V336" s="96"/>
      <c r="W336" s="96"/>
      <c r="X336" s="96"/>
      <c r="Y336" s="96"/>
      <c r="Z336" s="96"/>
      <c r="AA336" s="96"/>
      <c r="AB336" s="96"/>
      <c r="AC336" s="96"/>
      <c r="AD336" s="96"/>
      <c r="AE336" s="96"/>
      <c r="AF336" s="269"/>
    </row>
    <row r="337" spans="1:33" ht="18.75" customHeight="1">
      <c r="A337" s="151"/>
      <c r="B337" s="161"/>
      <c r="C337" s="141"/>
      <c r="D337" s="153"/>
      <c r="E337" s="154"/>
      <c r="F337" s="264"/>
      <c r="G337" s="209"/>
      <c r="H337" s="91" t="s">
        <v>196</v>
      </c>
      <c r="I337" s="92" t="s">
        <v>179</v>
      </c>
      <c r="J337" s="87" t="s">
        <v>180</v>
      </c>
      <c r="K337" s="93"/>
      <c r="L337" s="94"/>
      <c r="M337" s="95" t="s">
        <v>179</v>
      </c>
      <c r="N337" s="87" t="s">
        <v>187</v>
      </c>
      <c r="O337" s="95"/>
      <c r="P337" s="179"/>
      <c r="Q337" s="179"/>
      <c r="R337" s="179"/>
      <c r="S337" s="179"/>
      <c r="T337" s="179"/>
      <c r="U337" s="179"/>
      <c r="V337" s="179"/>
      <c r="W337" s="179"/>
      <c r="X337" s="179"/>
      <c r="Y337" s="113"/>
      <c r="Z337" s="113"/>
      <c r="AA337" s="113"/>
      <c r="AB337" s="113"/>
      <c r="AC337" s="113"/>
      <c r="AD337" s="113"/>
      <c r="AE337" s="113"/>
      <c r="AF337" s="114"/>
    </row>
    <row r="338" spans="1:33" ht="18.75" customHeight="1">
      <c r="A338" s="151"/>
      <c r="B338" s="161"/>
      <c r="C338" s="257"/>
      <c r="D338" s="249"/>
      <c r="E338" s="154"/>
      <c r="F338" s="249"/>
      <c r="G338" s="169"/>
      <c r="H338" s="595" t="s">
        <v>1768</v>
      </c>
      <c r="I338" s="108" t="s">
        <v>179</v>
      </c>
      <c r="J338" s="109" t="s">
        <v>150</v>
      </c>
      <c r="K338" s="110"/>
      <c r="L338" s="112" t="s">
        <v>179</v>
      </c>
      <c r="M338" s="109" t="s">
        <v>161</v>
      </c>
      <c r="N338" s="110"/>
      <c r="O338" s="113"/>
      <c r="P338" s="113"/>
      <c r="Q338" s="113"/>
      <c r="R338" s="113"/>
      <c r="S338" s="113"/>
      <c r="T338" s="113"/>
      <c r="U338" s="113"/>
      <c r="V338" s="113"/>
      <c r="W338" s="113"/>
      <c r="X338" s="113"/>
      <c r="Y338" s="113"/>
      <c r="Z338" s="113"/>
      <c r="AA338" s="113"/>
      <c r="AB338" s="113"/>
      <c r="AC338" s="113"/>
      <c r="AD338" s="113"/>
      <c r="AE338" s="113"/>
      <c r="AF338" s="114"/>
    </row>
    <row r="339" spans="1:33" ht="18.75" customHeight="1">
      <c r="A339" s="151"/>
      <c r="B339" s="161"/>
      <c r="C339" s="257"/>
      <c r="D339" s="249"/>
      <c r="E339" s="154"/>
      <c r="F339" s="249"/>
      <c r="G339" s="169"/>
      <c r="H339" s="783" t="s">
        <v>1765</v>
      </c>
      <c r="I339" s="768" t="s">
        <v>179</v>
      </c>
      <c r="J339" s="731" t="s">
        <v>155</v>
      </c>
      <c r="K339" s="731"/>
      <c r="L339" s="731"/>
      <c r="M339" s="768" t="s">
        <v>179</v>
      </c>
      <c r="N339" s="731" t="s">
        <v>156</v>
      </c>
      <c r="O339" s="731"/>
      <c r="P339" s="731"/>
      <c r="Q339" s="90"/>
      <c r="R339" s="90"/>
      <c r="S339" s="90"/>
      <c r="T339" s="90"/>
      <c r="U339" s="90"/>
      <c r="V339" s="90"/>
      <c r="W339" s="90"/>
      <c r="X339" s="90"/>
      <c r="Y339" s="90"/>
      <c r="Z339" s="90"/>
      <c r="AA339" s="90"/>
      <c r="AB339" s="90"/>
      <c r="AC339" s="90"/>
      <c r="AD339" s="90"/>
      <c r="AE339" s="90"/>
      <c r="AF339" s="99"/>
    </row>
    <row r="340" spans="1:33" ht="18.75" customHeight="1">
      <c r="A340" s="151"/>
      <c r="B340" s="161"/>
      <c r="C340" s="257"/>
      <c r="D340" s="249"/>
      <c r="E340" s="154"/>
      <c r="F340" s="249"/>
      <c r="G340" s="169"/>
      <c r="H340" s="784"/>
      <c r="I340" s="769"/>
      <c r="J340" s="732"/>
      <c r="K340" s="732"/>
      <c r="L340" s="732"/>
      <c r="M340" s="769"/>
      <c r="N340" s="732"/>
      <c r="O340" s="732"/>
      <c r="P340" s="732"/>
      <c r="Q340" s="113"/>
      <c r="R340" s="113"/>
      <c r="S340" s="113"/>
      <c r="T340" s="113"/>
      <c r="U340" s="113"/>
      <c r="V340" s="113"/>
      <c r="W340" s="113"/>
      <c r="X340" s="113"/>
      <c r="Y340" s="113"/>
      <c r="Z340" s="113"/>
      <c r="AA340" s="113"/>
      <c r="AB340" s="113"/>
      <c r="AC340" s="113"/>
      <c r="AD340" s="113"/>
      <c r="AE340" s="113"/>
      <c r="AF340" s="114"/>
    </row>
    <row r="341" spans="1:33" ht="18.75" customHeight="1">
      <c r="A341" s="151"/>
      <c r="B341" s="161"/>
      <c r="C341" s="257"/>
      <c r="D341" s="249"/>
      <c r="E341" s="154"/>
      <c r="F341" s="249"/>
      <c r="G341" s="169"/>
      <c r="H341" s="783" t="s">
        <v>1780</v>
      </c>
      <c r="I341" s="768" t="s">
        <v>179</v>
      </c>
      <c r="J341" s="731" t="s">
        <v>155</v>
      </c>
      <c r="K341" s="731"/>
      <c r="L341" s="731"/>
      <c r="M341" s="768" t="s">
        <v>179</v>
      </c>
      <c r="N341" s="731" t="s">
        <v>156</v>
      </c>
      <c r="O341" s="731"/>
      <c r="P341" s="731"/>
      <c r="Q341" s="90"/>
      <c r="R341" s="90"/>
      <c r="S341" s="90"/>
      <c r="T341" s="90"/>
      <c r="U341" s="90"/>
      <c r="V341" s="90"/>
      <c r="W341" s="90"/>
      <c r="X341" s="90"/>
      <c r="Y341" s="90"/>
      <c r="Z341" s="90"/>
      <c r="AA341" s="90"/>
      <c r="AB341" s="90"/>
      <c r="AC341" s="90"/>
      <c r="AD341" s="90"/>
      <c r="AE341" s="90"/>
      <c r="AF341" s="99"/>
    </row>
    <row r="342" spans="1:33" ht="18.75" customHeight="1">
      <c r="A342" s="135" t="s">
        <v>179</v>
      </c>
      <c r="B342" s="161">
        <v>76</v>
      </c>
      <c r="C342" s="257" t="s">
        <v>290</v>
      </c>
      <c r="D342" s="135" t="s">
        <v>179</v>
      </c>
      <c r="E342" s="154" t="s">
        <v>217</v>
      </c>
      <c r="F342" s="249"/>
      <c r="G342" s="169"/>
      <c r="H342" s="784"/>
      <c r="I342" s="769"/>
      <c r="J342" s="732"/>
      <c r="K342" s="732"/>
      <c r="L342" s="732"/>
      <c r="M342" s="769"/>
      <c r="N342" s="732"/>
      <c r="O342" s="732"/>
      <c r="P342" s="732"/>
      <c r="Q342" s="113"/>
      <c r="R342" s="113"/>
      <c r="S342" s="113"/>
      <c r="T342" s="113"/>
      <c r="U342" s="113"/>
      <c r="V342" s="113"/>
      <c r="W342" s="113"/>
      <c r="X342" s="113"/>
      <c r="Y342" s="113"/>
      <c r="Z342" s="113"/>
      <c r="AA342" s="113"/>
      <c r="AB342" s="113"/>
      <c r="AC342" s="113"/>
      <c r="AD342" s="113"/>
      <c r="AE342" s="113"/>
      <c r="AF342" s="114"/>
    </row>
    <row r="343" spans="1:33" ht="18.75" customHeight="1">
      <c r="A343" s="151"/>
      <c r="B343" s="161"/>
      <c r="C343" s="257" t="s">
        <v>218</v>
      </c>
      <c r="D343" s="135" t="s">
        <v>179</v>
      </c>
      <c r="E343" s="154" t="s">
        <v>219</v>
      </c>
      <c r="F343" s="249"/>
      <c r="G343" s="169"/>
      <c r="H343" s="129" t="s">
        <v>1777</v>
      </c>
      <c r="I343" s="92" t="s">
        <v>179</v>
      </c>
      <c r="J343" s="87" t="s">
        <v>150</v>
      </c>
      <c r="K343" s="93"/>
      <c r="L343" s="95" t="s">
        <v>179</v>
      </c>
      <c r="M343" s="87" t="s">
        <v>162</v>
      </c>
      <c r="N343" s="87"/>
      <c r="O343" s="89" t="s">
        <v>179</v>
      </c>
      <c r="P343" s="85" t="s">
        <v>163</v>
      </c>
      <c r="Q343" s="87"/>
      <c r="R343" s="87"/>
      <c r="S343" s="93"/>
      <c r="T343" s="93"/>
      <c r="U343" s="93"/>
      <c r="V343" s="93"/>
      <c r="W343" s="93"/>
      <c r="X343" s="93"/>
      <c r="Y343" s="87"/>
      <c r="Z343" s="87"/>
      <c r="AA343" s="87"/>
      <c r="AB343" s="87"/>
      <c r="AC343" s="87"/>
      <c r="AD343" s="87"/>
      <c r="AE343" s="87"/>
      <c r="AF343" s="130"/>
    </row>
    <row r="344" spans="1:33" ht="18.75" customHeight="1">
      <c r="A344" s="151"/>
      <c r="B344" s="161"/>
      <c r="C344" s="257"/>
      <c r="D344" s="249"/>
      <c r="E344" s="154"/>
      <c r="F344" s="249"/>
      <c r="G344" s="169"/>
      <c r="H344" s="129" t="s">
        <v>220</v>
      </c>
      <c r="I344" s="92" t="s">
        <v>179</v>
      </c>
      <c r="J344" s="87" t="s">
        <v>159</v>
      </c>
      <c r="K344" s="93"/>
      <c r="L344" s="127"/>
      <c r="M344" s="95" t="s">
        <v>179</v>
      </c>
      <c r="N344" s="87" t="s">
        <v>160</v>
      </c>
      <c r="O344" s="96"/>
      <c r="P344" s="96"/>
      <c r="Q344" s="96"/>
      <c r="R344" s="87"/>
      <c r="S344" s="87"/>
      <c r="T344" s="87"/>
      <c r="U344" s="87"/>
      <c r="V344" s="87"/>
      <c r="W344" s="87"/>
      <c r="X344" s="87"/>
      <c r="Y344" s="87"/>
      <c r="Z344" s="87"/>
      <c r="AA344" s="87"/>
      <c r="AB344" s="87"/>
      <c r="AC344" s="87"/>
      <c r="AD344" s="87"/>
      <c r="AE344" s="87"/>
      <c r="AF344" s="130"/>
    </row>
    <row r="345" spans="1:33" ht="18.75" customHeight="1">
      <c r="A345" s="151"/>
      <c r="B345" s="161"/>
      <c r="C345" s="257"/>
      <c r="D345" s="249"/>
      <c r="E345" s="154"/>
      <c r="F345" s="249"/>
      <c r="G345" s="169"/>
      <c r="H345" s="129" t="s">
        <v>1756</v>
      </c>
      <c r="I345" s="92" t="s">
        <v>179</v>
      </c>
      <c r="J345" s="87" t="s">
        <v>150</v>
      </c>
      <c r="K345" s="93"/>
      <c r="L345" s="95" t="s">
        <v>179</v>
      </c>
      <c r="M345" s="87" t="s">
        <v>161</v>
      </c>
      <c r="N345" s="127"/>
      <c r="O345" s="87"/>
      <c r="P345" s="87"/>
      <c r="Q345" s="87"/>
      <c r="R345" s="87"/>
      <c r="S345" s="87"/>
      <c r="T345" s="87"/>
      <c r="U345" s="87"/>
      <c r="V345" s="87"/>
      <c r="W345" s="87"/>
      <c r="X345" s="87"/>
      <c r="Y345" s="87"/>
      <c r="Z345" s="87"/>
      <c r="AA345" s="87"/>
      <c r="AB345" s="87"/>
      <c r="AC345" s="87"/>
      <c r="AD345" s="87"/>
      <c r="AE345" s="87"/>
      <c r="AF345" s="130"/>
    </row>
    <row r="346" spans="1:33" ht="18.75" customHeight="1">
      <c r="A346" s="151"/>
      <c r="B346" s="161"/>
      <c r="C346" s="257"/>
      <c r="D346" s="249"/>
      <c r="E346" s="154"/>
      <c r="F346" s="249"/>
      <c r="G346" s="169"/>
      <c r="H346" s="129" t="s">
        <v>1760</v>
      </c>
      <c r="I346" s="92" t="s">
        <v>179</v>
      </c>
      <c r="J346" s="87" t="s">
        <v>150</v>
      </c>
      <c r="K346" s="93"/>
      <c r="L346" s="95" t="s">
        <v>179</v>
      </c>
      <c r="M346" s="87" t="s">
        <v>162</v>
      </c>
      <c r="N346" s="87"/>
      <c r="O346" s="89" t="s">
        <v>179</v>
      </c>
      <c r="P346" s="85" t="s">
        <v>163</v>
      </c>
      <c r="Q346" s="87"/>
      <c r="R346" s="87"/>
      <c r="S346" s="93"/>
      <c r="T346" s="87"/>
      <c r="U346" s="93"/>
      <c r="V346" s="93"/>
      <c r="W346" s="93"/>
      <c r="X346" s="93"/>
      <c r="Y346" s="87"/>
      <c r="Z346" s="87"/>
      <c r="AA346" s="87"/>
      <c r="AB346" s="87"/>
      <c r="AC346" s="87"/>
      <c r="AD346" s="87"/>
      <c r="AE346" s="87"/>
      <c r="AF346" s="130"/>
    </row>
    <row r="347" spans="1:33" ht="18.75" customHeight="1">
      <c r="A347" s="151"/>
      <c r="B347" s="161"/>
      <c r="C347" s="257"/>
      <c r="D347" s="249"/>
      <c r="E347" s="154"/>
      <c r="F347" s="249"/>
      <c r="G347" s="169"/>
      <c r="H347" s="253" t="s">
        <v>1778</v>
      </c>
      <c r="I347" s="92" t="s">
        <v>179</v>
      </c>
      <c r="J347" s="87" t="s">
        <v>150</v>
      </c>
      <c r="K347" s="87"/>
      <c r="L347" s="95" t="s">
        <v>179</v>
      </c>
      <c r="M347" s="87" t="s">
        <v>151</v>
      </c>
      <c r="N347" s="87"/>
      <c r="O347" s="95" t="s">
        <v>179</v>
      </c>
      <c r="P347" s="87" t="s">
        <v>152</v>
      </c>
      <c r="Q347" s="127"/>
      <c r="R347" s="127"/>
      <c r="S347" s="127"/>
      <c r="T347" s="127"/>
      <c r="U347" s="87"/>
      <c r="V347" s="87"/>
      <c r="W347" s="87"/>
      <c r="X347" s="87"/>
      <c r="Y347" s="87"/>
      <c r="Z347" s="87"/>
      <c r="AA347" s="87"/>
      <c r="AB347" s="87"/>
      <c r="AC347" s="87"/>
      <c r="AD347" s="87"/>
      <c r="AE347" s="87"/>
      <c r="AF347" s="130"/>
    </row>
    <row r="348" spans="1:33" ht="19.5" customHeight="1">
      <c r="A348" s="171"/>
      <c r="B348" s="172"/>
      <c r="C348" s="173"/>
      <c r="D348" s="174"/>
      <c r="E348" s="175"/>
      <c r="F348" s="193"/>
      <c r="G348" s="194"/>
      <c r="H348" s="171" t="s">
        <v>1779</v>
      </c>
      <c r="I348" s="529" t="s">
        <v>179</v>
      </c>
      <c r="J348" s="121" t="s">
        <v>150</v>
      </c>
      <c r="K348" s="121"/>
      <c r="L348" s="526" t="s">
        <v>179</v>
      </c>
      <c r="M348" s="121" t="s">
        <v>161</v>
      </c>
      <c r="N348" s="121"/>
      <c r="O348" s="527"/>
      <c r="P348" s="121"/>
      <c r="Q348" s="527"/>
      <c r="R348" s="527"/>
      <c r="S348" s="527"/>
      <c r="T348" s="527"/>
      <c r="U348" s="527"/>
      <c r="V348" s="527"/>
      <c r="W348" s="527"/>
      <c r="X348" s="527"/>
      <c r="Y348" s="527"/>
      <c r="Z348" s="527"/>
      <c r="AA348" s="527"/>
      <c r="AB348" s="527"/>
      <c r="AC348" s="527"/>
      <c r="AD348" s="527"/>
      <c r="AE348" s="527"/>
      <c r="AF348" s="120"/>
      <c r="AG348" s="153"/>
    </row>
    <row r="349" spans="1:33" ht="19.5" customHeight="1">
      <c r="A349" s="151"/>
      <c r="B349" s="161"/>
      <c r="C349" s="141"/>
      <c r="D349" s="153"/>
      <c r="E349" s="154"/>
      <c r="F349" s="249"/>
      <c r="G349" s="209"/>
      <c r="H349" s="596" t="s">
        <v>186</v>
      </c>
      <c r="I349" s="100" t="s">
        <v>179</v>
      </c>
      <c r="J349" s="101" t="s">
        <v>180</v>
      </c>
      <c r="K349" s="102"/>
      <c r="L349" s="103"/>
      <c r="M349" s="104" t="s">
        <v>179</v>
      </c>
      <c r="N349" s="101" t="s">
        <v>187</v>
      </c>
      <c r="O349" s="104"/>
      <c r="P349" s="101"/>
      <c r="Q349" s="105"/>
      <c r="R349" s="105"/>
      <c r="S349" s="105"/>
      <c r="T349" s="105"/>
      <c r="U349" s="105"/>
      <c r="V349" s="105"/>
      <c r="W349" s="105"/>
      <c r="X349" s="105"/>
      <c r="Y349" s="105"/>
      <c r="Z349" s="105"/>
      <c r="AA349" s="105"/>
      <c r="AB349" s="105"/>
      <c r="AC349" s="105"/>
      <c r="AD349" s="105"/>
      <c r="AE349" s="105"/>
      <c r="AF349" s="518"/>
    </row>
    <row r="350" spans="1:33" ht="18.75" customHeight="1">
      <c r="A350" s="151"/>
      <c r="B350" s="161"/>
      <c r="C350" s="141"/>
      <c r="D350" s="153"/>
      <c r="E350" s="154"/>
      <c r="F350" s="264"/>
      <c r="G350" s="209"/>
      <c r="H350" s="91" t="s">
        <v>196</v>
      </c>
      <c r="I350" s="92" t="s">
        <v>179</v>
      </c>
      <c r="J350" s="87" t="s">
        <v>180</v>
      </c>
      <c r="K350" s="93"/>
      <c r="L350" s="94"/>
      <c r="M350" s="95" t="s">
        <v>179</v>
      </c>
      <c r="N350" s="87" t="s">
        <v>187</v>
      </c>
      <c r="O350" s="95"/>
      <c r="P350" s="179"/>
      <c r="Q350" s="179"/>
      <c r="R350" s="179"/>
      <c r="S350" s="179"/>
      <c r="T350" s="179"/>
      <c r="U350" s="179"/>
      <c r="V350" s="179"/>
      <c r="W350" s="179"/>
      <c r="X350" s="179"/>
      <c r="Y350" s="113"/>
      <c r="Z350" s="113"/>
      <c r="AA350" s="113"/>
      <c r="AB350" s="113"/>
      <c r="AC350" s="113"/>
      <c r="AD350" s="113"/>
      <c r="AE350" s="113"/>
      <c r="AF350" s="114"/>
    </row>
    <row r="351" spans="1:33" ht="18.75" customHeight="1">
      <c r="A351" s="135" t="s">
        <v>179</v>
      </c>
      <c r="B351" s="161">
        <v>71</v>
      </c>
      <c r="C351" s="257" t="s">
        <v>221</v>
      </c>
      <c r="D351" s="135" t="s">
        <v>179</v>
      </c>
      <c r="E351" s="154" t="s">
        <v>178</v>
      </c>
      <c r="F351" s="249"/>
      <c r="G351" s="169"/>
      <c r="H351" s="589" t="s">
        <v>1789</v>
      </c>
      <c r="I351" s="108" t="s">
        <v>179</v>
      </c>
      <c r="J351" s="109" t="s">
        <v>159</v>
      </c>
      <c r="K351" s="110"/>
      <c r="L351" s="126"/>
      <c r="M351" s="112" t="s">
        <v>179</v>
      </c>
      <c r="N351" s="109" t="s">
        <v>160</v>
      </c>
      <c r="O351" s="113"/>
      <c r="P351" s="113"/>
      <c r="Q351" s="113"/>
      <c r="R351" s="109"/>
      <c r="S351" s="109"/>
      <c r="T351" s="109"/>
      <c r="U351" s="109"/>
      <c r="V351" s="109"/>
      <c r="W351" s="109"/>
      <c r="X351" s="109"/>
      <c r="Y351" s="109"/>
      <c r="Z351" s="109"/>
      <c r="AA351" s="109"/>
      <c r="AB351" s="109"/>
      <c r="AC351" s="109"/>
      <c r="AD351" s="109"/>
      <c r="AE351" s="109"/>
      <c r="AF351" s="143"/>
    </row>
    <row r="352" spans="1:33" ht="18.75" customHeight="1">
      <c r="A352" s="151"/>
      <c r="B352" s="161"/>
      <c r="C352" s="257"/>
      <c r="D352" s="135" t="s">
        <v>179</v>
      </c>
      <c r="E352" s="154" t="s">
        <v>177</v>
      </c>
      <c r="F352" s="249"/>
      <c r="G352" s="169"/>
      <c r="H352" s="592" t="s">
        <v>1768</v>
      </c>
      <c r="I352" s="92" t="s">
        <v>179</v>
      </c>
      <c r="J352" s="87" t="s">
        <v>150</v>
      </c>
      <c r="K352" s="93"/>
      <c r="L352" s="95" t="s">
        <v>179</v>
      </c>
      <c r="M352" s="87" t="s">
        <v>161</v>
      </c>
      <c r="N352" s="127"/>
      <c r="O352" s="87"/>
      <c r="P352" s="87"/>
      <c r="Q352" s="87"/>
      <c r="R352" s="87"/>
      <c r="S352" s="87"/>
      <c r="T352" s="87"/>
      <c r="U352" s="87"/>
      <c r="V352" s="87"/>
      <c r="W352" s="87"/>
      <c r="X352" s="87"/>
      <c r="Y352" s="87"/>
      <c r="Z352" s="87"/>
      <c r="AA352" s="87"/>
      <c r="AB352" s="87"/>
      <c r="AC352" s="87"/>
      <c r="AD352" s="87"/>
      <c r="AE352" s="87"/>
      <c r="AF352" s="130"/>
    </row>
    <row r="353" spans="1:32" ht="18.75" customHeight="1">
      <c r="A353" s="135"/>
      <c r="B353" s="161"/>
      <c r="C353" s="257"/>
      <c r="D353" s="135"/>
      <c r="E353" s="154"/>
      <c r="F353" s="249"/>
      <c r="G353" s="169"/>
      <c r="H353" s="783" t="s">
        <v>1765</v>
      </c>
      <c r="I353" s="768" t="s">
        <v>179</v>
      </c>
      <c r="J353" s="731" t="s">
        <v>155</v>
      </c>
      <c r="K353" s="731"/>
      <c r="L353" s="731"/>
      <c r="M353" s="768" t="s">
        <v>179</v>
      </c>
      <c r="N353" s="731" t="s">
        <v>156</v>
      </c>
      <c r="O353" s="731"/>
      <c r="P353" s="731"/>
      <c r="Q353" s="90"/>
      <c r="R353" s="90"/>
      <c r="S353" s="90"/>
      <c r="T353" s="90"/>
      <c r="U353" s="90"/>
      <c r="V353" s="90"/>
      <c r="W353" s="90"/>
      <c r="X353" s="90"/>
      <c r="Y353" s="90"/>
      <c r="Z353" s="90"/>
      <c r="AA353" s="90"/>
      <c r="AB353" s="90"/>
      <c r="AC353" s="90"/>
      <c r="AD353" s="90"/>
      <c r="AE353" s="90"/>
      <c r="AF353" s="99"/>
    </row>
    <row r="354" spans="1:32" ht="18.75" customHeight="1">
      <c r="A354" s="151"/>
      <c r="B354" s="161"/>
      <c r="C354" s="257"/>
      <c r="D354" s="135"/>
      <c r="E354" s="154"/>
      <c r="F354" s="249"/>
      <c r="G354" s="169"/>
      <c r="H354" s="784"/>
      <c r="I354" s="769"/>
      <c r="J354" s="732"/>
      <c r="K354" s="732"/>
      <c r="L354" s="732"/>
      <c r="M354" s="769"/>
      <c r="N354" s="732"/>
      <c r="O354" s="732"/>
      <c r="P354" s="732"/>
      <c r="Q354" s="113"/>
      <c r="R354" s="113"/>
      <c r="S354" s="113"/>
      <c r="T354" s="113"/>
      <c r="U354" s="113"/>
      <c r="V354" s="113"/>
      <c r="W354" s="113"/>
      <c r="X354" s="113"/>
      <c r="Y354" s="113"/>
      <c r="Z354" s="113"/>
      <c r="AA354" s="113"/>
      <c r="AB354" s="113"/>
      <c r="AC354" s="113"/>
      <c r="AD354" s="113"/>
      <c r="AE354" s="113"/>
      <c r="AF354" s="114"/>
    </row>
    <row r="355" spans="1:32" ht="18.75" customHeight="1">
      <c r="A355" s="171"/>
      <c r="B355" s="172"/>
      <c r="C355" s="519"/>
      <c r="D355" s="193"/>
      <c r="E355" s="175"/>
      <c r="F355" s="193"/>
      <c r="G355" s="177"/>
      <c r="H355" s="597" t="s">
        <v>1778</v>
      </c>
      <c r="I355" s="115" t="s">
        <v>179</v>
      </c>
      <c r="J355" s="43" t="s">
        <v>150</v>
      </c>
      <c r="K355" s="43"/>
      <c r="L355" s="116" t="s">
        <v>179</v>
      </c>
      <c r="M355" s="43" t="s">
        <v>151</v>
      </c>
      <c r="N355" s="43"/>
      <c r="O355" s="116" t="s">
        <v>179</v>
      </c>
      <c r="P355" s="43" t="s">
        <v>152</v>
      </c>
      <c r="Q355" s="230"/>
      <c r="R355" s="230"/>
      <c r="S355" s="43"/>
      <c r="T355" s="43"/>
      <c r="U355" s="43"/>
      <c r="V355" s="43"/>
      <c r="W355" s="43"/>
      <c r="X355" s="43"/>
      <c r="Y355" s="43"/>
      <c r="Z355" s="43"/>
      <c r="AA355" s="43"/>
      <c r="AB355" s="43"/>
      <c r="AC355" s="43"/>
      <c r="AD355" s="43"/>
      <c r="AE355" s="43"/>
      <c r="AF355" s="44"/>
    </row>
    <row r="356" spans="1:32" ht="18.75" customHeight="1">
      <c r="A356" s="151"/>
      <c r="B356" s="161"/>
      <c r="C356" s="257"/>
      <c r="D356" s="249"/>
      <c r="E356" s="154"/>
      <c r="F356" s="249"/>
      <c r="G356" s="169"/>
      <c r="H356" s="594" t="s">
        <v>89</v>
      </c>
      <c r="I356" s="108" t="s">
        <v>179</v>
      </c>
      <c r="J356" s="109" t="s">
        <v>150</v>
      </c>
      <c r="K356" s="109"/>
      <c r="L356" s="111"/>
      <c r="M356" s="112" t="s">
        <v>179</v>
      </c>
      <c r="N356" s="109" t="s">
        <v>165</v>
      </c>
      <c r="O356" s="109"/>
      <c r="P356" s="111"/>
      <c r="Q356" s="112" t="s">
        <v>179</v>
      </c>
      <c r="R356" s="126" t="s">
        <v>166</v>
      </c>
      <c r="S356" s="126"/>
      <c r="T356" s="126"/>
      <c r="U356" s="126"/>
      <c r="V356" s="109"/>
      <c r="W356" s="109"/>
      <c r="X356" s="109"/>
      <c r="Y356" s="109"/>
      <c r="Z356" s="109"/>
      <c r="AA356" s="109"/>
      <c r="AB356" s="109"/>
      <c r="AC356" s="109"/>
      <c r="AD356" s="109"/>
      <c r="AE356" s="109"/>
      <c r="AF356" s="143"/>
    </row>
    <row r="357" spans="1:32" ht="19.5" customHeight="1">
      <c r="A357" s="151"/>
      <c r="B357" s="161"/>
      <c r="C357" s="141"/>
      <c r="D357" s="153"/>
      <c r="E357" s="154"/>
      <c r="F357" s="249"/>
      <c r="G357" s="209"/>
      <c r="H357" s="91" t="s">
        <v>186</v>
      </c>
      <c r="I357" s="92" t="s">
        <v>179</v>
      </c>
      <c r="J357" s="87" t="s">
        <v>180</v>
      </c>
      <c r="K357" s="93"/>
      <c r="L357" s="94"/>
      <c r="M357" s="95" t="s">
        <v>179</v>
      </c>
      <c r="N357" s="87" t="s">
        <v>187</v>
      </c>
      <c r="O357" s="95"/>
      <c r="P357" s="87"/>
      <c r="Q357" s="96"/>
      <c r="R357" s="96"/>
      <c r="S357" s="96"/>
      <c r="T357" s="96"/>
      <c r="U357" s="96"/>
      <c r="V357" s="96"/>
      <c r="W357" s="96"/>
      <c r="X357" s="96"/>
      <c r="Y357" s="96"/>
      <c r="Z357" s="96"/>
      <c r="AA357" s="96"/>
      <c r="AB357" s="96"/>
      <c r="AC357" s="96"/>
      <c r="AD357" s="96"/>
      <c r="AE357" s="96"/>
      <c r="AF357" s="269"/>
    </row>
    <row r="358" spans="1:32" ht="19.5" customHeight="1">
      <c r="A358" s="151"/>
      <c r="B358" s="161"/>
      <c r="C358" s="141"/>
      <c r="D358" s="153"/>
      <c r="E358" s="154"/>
      <c r="F358" s="249"/>
      <c r="G358" s="209"/>
      <c r="H358" s="91" t="s">
        <v>196</v>
      </c>
      <c r="I358" s="92" t="s">
        <v>179</v>
      </c>
      <c r="J358" s="87" t="s">
        <v>180</v>
      </c>
      <c r="K358" s="93"/>
      <c r="L358" s="94"/>
      <c r="M358" s="95" t="s">
        <v>179</v>
      </c>
      <c r="N358" s="87" t="s">
        <v>187</v>
      </c>
      <c r="O358" s="95"/>
      <c r="P358" s="87"/>
      <c r="Q358" s="96"/>
      <c r="R358" s="96"/>
      <c r="S358" s="96"/>
      <c r="T358" s="96"/>
      <c r="U358" s="96"/>
      <c r="V358" s="96"/>
      <c r="W358" s="96"/>
      <c r="X358" s="96"/>
      <c r="Y358" s="96"/>
      <c r="Z358" s="96"/>
      <c r="AA358" s="96"/>
      <c r="AB358" s="96"/>
      <c r="AC358" s="96"/>
      <c r="AD358" s="96"/>
      <c r="AE358" s="96"/>
      <c r="AF358" s="269"/>
    </row>
    <row r="359" spans="1:32" ht="18.75" customHeight="1">
      <c r="A359" s="151"/>
      <c r="B359" s="161"/>
      <c r="C359" s="257"/>
      <c r="D359" s="249"/>
      <c r="E359" s="154"/>
      <c r="F359" s="249"/>
      <c r="G359" s="169"/>
      <c r="H359" s="253" t="s">
        <v>90</v>
      </c>
      <c r="I359" s="92" t="s">
        <v>179</v>
      </c>
      <c r="J359" s="87" t="s">
        <v>159</v>
      </c>
      <c r="K359" s="93"/>
      <c r="L359" s="127"/>
      <c r="M359" s="95" t="s">
        <v>179</v>
      </c>
      <c r="N359" s="87" t="s">
        <v>160</v>
      </c>
      <c r="O359" s="96"/>
      <c r="P359" s="96"/>
      <c r="Q359" s="96"/>
      <c r="R359" s="87"/>
      <c r="S359" s="87"/>
      <c r="T359" s="87"/>
      <c r="U359" s="87"/>
      <c r="V359" s="87"/>
      <c r="W359" s="87"/>
      <c r="X359" s="87"/>
      <c r="Y359" s="87"/>
      <c r="Z359" s="87"/>
      <c r="AA359" s="87"/>
      <c r="AB359" s="87"/>
      <c r="AC359" s="87"/>
      <c r="AD359" s="87"/>
      <c r="AE359" s="87"/>
      <c r="AF359" s="130"/>
    </row>
    <row r="360" spans="1:32" ht="18.75" customHeight="1">
      <c r="A360" s="151"/>
      <c r="B360" s="161"/>
      <c r="C360" s="257"/>
      <c r="D360" s="249"/>
      <c r="E360" s="154"/>
      <c r="F360" s="249"/>
      <c r="G360" s="169"/>
      <c r="H360" s="783" t="s">
        <v>1769</v>
      </c>
      <c r="I360" s="786" t="s">
        <v>179</v>
      </c>
      <c r="J360" s="731" t="s">
        <v>150</v>
      </c>
      <c r="K360" s="731"/>
      <c r="L360" s="768" t="s">
        <v>179</v>
      </c>
      <c r="M360" s="731" t="s">
        <v>161</v>
      </c>
      <c r="N360" s="731"/>
      <c r="O360" s="85"/>
      <c r="P360" s="85"/>
      <c r="Q360" s="85"/>
      <c r="R360" s="85"/>
      <c r="S360" s="85"/>
      <c r="T360" s="85"/>
      <c r="U360" s="85"/>
      <c r="V360" s="85"/>
      <c r="W360" s="85"/>
      <c r="X360" s="85"/>
      <c r="Y360" s="85"/>
      <c r="Z360" s="85"/>
      <c r="AA360" s="85"/>
      <c r="AB360" s="85"/>
      <c r="AC360" s="85"/>
      <c r="AD360" s="85"/>
      <c r="AE360" s="85"/>
      <c r="AF360" s="142"/>
    </row>
    <row r="361" spans="1:32" ht="18.75" customHeight="1">
      <c r="A361" s="151"/>
      <c r="B361" s="161"/>
      <c r="C361" s="257"/>
      <c r="D361" s="249"/>
      <c r="E361" s="154"/>
      <c r="F361" s="249"/>
      <c r="G361" s="169"/>
      <c r="H361" s="784"/>
      <c r="I361" s="787"/>
      <c r="J361" s="732"/>
      <c r="K361" s="732"/>
      <c r="L361" s="769"/>
      <c r="M361" s="732"/>
      <c r="N361" s="732"/>
      <c r="O361" s="109"/>
      <c r="P361" s="109"/>
      <c r="Q361" s="109"/>
      <c r="R361" s="109"/>
      <c r="S361" s="109"/>
      <c r="T361" s="109"/>
      <c r="U361" s="109"/>
      <c r="V361" s="109"/>
      <c r="W361" s="109"/>
      <c r="X361" s="109"/>
      <c r="Y361" s="109"/>
      <c r="Z361" s="109"/>
      <c r="AA361" s="109"/>
      <c r="AB361" s="109"/>
      <c r="AC361" s="109"/>
      <c r="AD361" s="109"/>
      <c r="AE361" s="109"/>
      <c r="AF361" s="143"/>
    </row>
    <row r="362" spans="1:32" ht="18.75" customHeight="1">
      <c r="A362" s="151"/>
      <c r="B362" s="161"/>
      <c r="C362" s="257"/>
      <c r="D362" s="249"/>
      <c r="E362" s="154"/>
      <c r="F362" s="249"/>
      <c r="G362" s="169"/>
      <c r="H362" s="783" t="s">
        <v>1770</v>
      </c>
      <c r="I362" s="786" t="s">
        <v>179</v>
      </c>
      <c r="J362" s="731" t="s">
        <v>150</v>
      </c>
      <c r="K362" s="731"/>
      <c r="L362" s="768" t="s">
        <v>179</v>
      </c>
      <c r="M362" s="731" t="s">
        <v>161</v>
      </c>
      <c r="N362" s="731"/>
      <c r="O362" s="85"/>
      <c r="P362" s="85"/>
      <c r="Q362" s="85"/>
      <c r="R362" s="85"/>
      <c r="S362" s="85"/>
      <c r="T362" s="85"/>
      <c r="U362" s="85"/>
      <c r="V362" s="85"/>
      <c r="W362" s="85"/>
      <c r="X362" s="85"/>
      <c r="Y362" s="85"/>
      <c r="Z362" s="85"/>
      <c r="AA362" s="85"/>
      <c r="AB362" s="85"/>
      <c r="AC362" s="85"/>
      <c r="AD362" s="85"/>
      <c r="AE362" s="85"/>
      <c r="AF362" s="142"/>
    </row>
    <row r="363" spans="1:32" ht="18.75" customHeight="1">
      <c r="A363" s="151"/>
      <c r="B363" s="161"/>
      <c r="C363" s="257"/>
      <c r="D363" s="249"/>
      <c r="E363" s="154"/>
      <c r="F363" s="249"/>
      <c r="G363" s="169"/>
      <c r="H363" s="784"/>
      <c r="I363" s="787"/>
      <c r="J363" s="732"/>
      <c r="K363" s="732"/>
      <c r="L363" s="769"/>
      <c r="M363" s="732"/>
      <c r="N363" s="732"/>
      <c r="O363" s="109"/>
      <c r="P363" s="109"/>
      <c r="Q363" s="109"/>
      <c r="R363" s="109"/>
      <c r="S363" s="109"/>
      <c r="T363" s="109"/>
      <c r="U363" s="109"/>
      <c r="V363" s="109"/>
      <c r="W363" s="109"/>
      <c r="X363" s="109"/>
      <c r="Y363" s="109"/>
      <c r="Z363" s="109"/>
      <c r="AA363" s="109"/>
      <c r="AB363" s="109"/>
      <c r="AC363" s="109"/>
      <c r="AD363" s="109"/>
      <c r="AE363" s="109"/>
      <c r="AF363" s="143"/>
    </row>
    <row r="364" spans="1:32" ht="18.75" customHeight="1">
      <c r="A364" s="151"/>
      <c r="B364" s="161"/>
      <c r="C364" s="257"/>
      <c r="D364" s="249"/>
      <c r="E364" s="154"/>
      <c r="F364" s="249"/>
      <c r="G364" s="169"/>
      <c r="H364" s="783" t="s">
        <v>1771</v>
      </c>
      <c r="I364" s="786" t="s">
        <v>179</v>
      </c>
      <c r="J364" s="731" t="s">
        <v>150</v>
      </c>
      <c r="K364" s="731"/>
      <c r="L364" s="768" t="s">
        <v>179</v>
      </c>
      <c r="M364" s="731" t="s">
        <v>161</v>
      </c>
      <c r="N364" s="731"/>
      <c r="O364" s="85"/>
      <c r="P364" s="85"/>
      <c r="Q364" s="85"/>
      <c r="R364" s="85"/>
      <c r="S364" s="85"/>
      <c r="T364" s="85"/>
      <c r="U364" s="85"/>
      <c r="V364" s="85"/>
      <c r="W364" s="85"/>
      <c r="X364" s="85"/>
      <c r="Y364" s="85"/>
      <c r="Z364" s="85"/>
      <c r="AA364" s="85"/>
      <c r="AB364" s="85"/>
      <c r="AC364" s="85"/>
      <c r="AD364" s="85"/>
      <c r="AE364" s="85"/>
      <c r="AF364" s="142"/>
    </row>
    <row r="365" spans="1:32" ht="18.75" customHeight="1">
      <c r="A365" s="151"/>
      <c r="B365" s="161"/>
      <c r="C365" s="257"/>
      <c r="D365" s="249"/>
      <c r="E365" s="154"/>
      <c r="F365" s="249"/>
      <c r="G365" s="169"/>
      <c r="H365" s="784"/>
      <c r="I365" s="787"/>
      <c r="J365" s="732"/>
      <c r="K365" s="732"/>
      <c r="L365" s="769"/>
      <c r="M365" s="732"/>
      <c r="N365" s="732"/>
      <c r="O365" s="109"/>
      <c r="P365" s="109"/>
      <c r="Q365" s="109"/>
      <c r="R365" s="109"/>
      <c r="S365" s="109"/>
      <c r="T365" s="109"/>
      <c r="U365" s="109"/>
      <c r="V365" s="109"/>
      <c r="W365" s="109"/>
      <c r="X365" s="109"/>
      <c r="Y365" s="109"/>
      <c r="Z365" s="109"/>
      <c r="AA365" s="109"/>
      <c r="AB365" s="109"/>
      <c r="AC365" s="109"/>
      <c r="AD365" s="109"/>
      <c r="AE365" s="109"/>
      <c r="AF365" s="143"/>
    </row>
    <row r="366" spans="1:32" ht="18.75" customHeight="1">
      <c r="A366" s="151"/>
      <c r="B366" s="161"/>
      <c r="C366" s="257"/>
      <c r="D366" s="249"/>
      <c r="E366" s="154"/>
      <c r="F366" s="249"/>
      <c r="G366" s="169"/>
      <c r="H366" s="783" t="s">
        <v>1772</v>
      </c>
      <c r="I366" s="786" t="s">
        <v>179</v>
      </c>
      <c r="J366" s="731" t="s">
        <v>150</v>
      </c>
      <c r="K366" s="731"/>
      <c r="L366" s="768" t="s">
        <v>179</v>
      </c>
      <c r="M366" s="731" t="s">
        <v>161</v>
      </c>
      <c r="N366" s="731"/>
      <c r="O366" s="85"/>
      <c r="P366" s="85"/>
      <c r="Q366" s="85"/>
      <c r="R366" s="85"/>
      <c r="S366" s="85"/>
      <c r="T366" s="85"/>
      <c r="U366" s="85"/>
      <c r="V366" s="85"/>
      <c r="W366" s="85"/>
      <c r="X366" s="85"/>
      <c r="Y366" s="85"/>
      <c r="Z366" s="85"/>
      <c r="AA366" s="85"/>
      <c r="AB366" s="85"/>
      <c r="AC366" s="85"/>
      <c r="AD366" s="85"/>
      <c r="AE366" s="85"/>
      <c r="AF366" s="142"/>
    </row>
    <row r="367" spans="1:32" ht="18.75" customHeight="1">
      <c r="A367" s="151"/>
      <c r="B367" s="161"/>
      <c r="C367" s="257"/>
      <c r="D367" s="249"/>
      <c r="E367" s="154"/>
      <c r="F367" s="249"/>
      <c r="G367" s="169"/>
      <c r="H367" s="784"/>
      <c r="I367" s="787"/>
      <c r="J367" s="732"/>
      <c r="K367" s="732"/>
      <c r="L367" s="769"/>
      <c r="M367" s="732"/>
      <c r="N367" s="732"/>
      <c r="O367" s="109"/>
      <c r="P367" s="109"/>
      <c r="Q367" s="109"/>
      <c r="R367" s="109"/>
      <c r="S367" s="109"/>
      <c r="T367" s="109"/>
      <c r="U367" s="109"/>
      <c r="V367" s="109"/>
      <c r="W367" s="109"/>
      <c r="X367" s="109"/>
      <c r="Y367" s="109"/>
      <c r="Z367" s="109"/>
      <c r="AA367" s="109"/>
      <c r="AB367" s="109"/>
      <c r="AC367" s="109"/>
      <c r="AD367" s="109"/>
      <c r="AE367" s="109"/>
      <c r="AF367" s="143"/>
    </row>
    <row r="368" spans="1:32" ht="18.75" customHeight="1">
      <c r="A368" s="135" t="s">
        <v>179</v>
      </c>
      <c r="B368" s="161">
        <v>78</v>
      </c>
      <c r="C368" s="257" t="s">
        <v>291</v>
      </c>
      <c r="D368" s="135" t="s">
        <v>179</v>
      </c>
      <c r="E368" s="154" t="s">
        <v>292</v>
      </c>
      <c r="F368" s="249"/>
      <c r="G368" s="169"/>
      <c r="H368" s="107" t="s">
        <v>1773</v>
      </c>
      <c r="I368" s="92" t="s">
        <v>179</v>
      </c>
      <c r="J368" s="87" t="s">
        <v>150</v>
      </c>
      <c r="K368" s="93"/>
      <c r="L368" s="95" t="s">
        <v>179</v>
      </c>
      <c r="M368" s="87" t="s">
        <v>161</v>
      </c>
      <c r="N368" s="127"/>
      <c r="O368" s="87"/>
      <c r="P368" s="87"/>
      <c r="Q368" s="87"/>
      <c r="R368" s="87"/>
      <c r="S368" s="87"/>
      <c r="T368" s="87"/>
      <c r="U368" s="87"/>
      <c r="V368" s="87"/>
      <c r="W368" s="87"/>
      <c r="X368" s="87"/>
      <c r="Y368" s="87"/>
      <c r="Z368" s="87"/>
      <c r="AA368" s="87"/>
      <c r="AB368" s="87"/>
      <c r="AC368" s="87"/>
      <c r="AD368" s="87"/>
      <c r="AE368" s="87"/>
      <c r="AF368" s="130"/>
    </row>
    <row r="369" spans="1:32" ht="18.75" customHeight="1">
      <c r="A369" s="151"/>
      <c r="B369" s="161"/>
      <c r="C369" s="257"/>
      <c r="D369" s="249"/>
      <c r="E369" s="154"/>
      <c r="F369" s="249"/>
      <c r="G369" s="169"/>
      <c r="H369" s="86" t="s">
        <v>136</v>
      </c>
      <c r="I369" s="92" t="s">
        <v>179</v>
      </c>
      <c r="J369" s="87" t="s">
        <v>150</v>
      </c>
      <c r="K369" s="87"/>
      <c r="L369" s="95" t="s">
        <v>179</v>
      </c>
      <c r="M369" s="87" t="s">
        <v>151</v>
      </c>
      <c r="N369" s="87"/>
      <c r="O369" s="95" t="s">
        <v>179</v>
      </c>
      <c r="P369" s="87" t="s">
        <v>152</v>
      </c>
      <c r="Q369" s="127"/>
      <c r="R369" s="127"/>
      <c r="S369" s="520"/>
      <c r="T369" s="520"/>
      <c r="U369" s="520"/>
      <c r="V369" s="520"/>
      <c r="W369" s="520"/>
      <c r="X369" s="520"/>
      <c r="Y369" s="520"/>
      <c r="Z369" s="520"/>
      <c r="AA369" s="520"/>
      <c r="AB369" s="520"/>
      <c r="AC369" s="520"/>
      <c r="AD369" s="520"/>
      <c r="AE369" s="520"/>
      <c r="AF369" s="521"/>
    </row>
    <row r="370" spans="1:32" ht="18.75" customHeight="1">
      <c r="A370" s="151"/>
      <c r="B370" s="161"/>
      <c r="C370" s="257"/>
      <c r="D370" s="249"/>
      <c r="E370" s="154"/>
      <c r="F370" s="249"/>
      <c r="G370" s="169"/>
      <c r="H370" s="86" t="s">
        <v>121</v>
      </c>
      <c r="I370" s="92" t="s">
        <v>179</v>
      </c>
      <c r="J370" s="87" t="s">
        <v>150</v>
      </c>
      <c r="K370" s="93"/>
      <c r="L370" s="95" t="s">
        <v>179</v>
      </c>
      <c r="M370" s="87" t="s">
        <v>161</v>
      </c>
      <c r="N370" s="127"/>
      <c r="O370" s="87"/>
      <c r="P370" s="87"/>
      <c r="Q370" s="87"/>
      <c r="R370" s="87"/>
      <c r="S370" s="87"/>
      <c r="T370" s="87"/>
      <c r="U370" s="87"/>
      <c r="V370" s="87"/>
      <c r="W370" s="87"/>
      <c r="X370" s="87"/>
      <c r="Y370" s="87"/>
      <c r="Z370" s="87"/>
      <c r="AA370" s="87"/>
      <c r="AB370" s="87"/>
      <c r="AC370" s="87"/>
      <c r="AD370" s="87"/>
      <c r="AE370" s="87"/>
      <c r="AF370" s="130"/>
    </row>
    <row r="371" spans="1:32" ht="18.75" customHeight="1">
      <c r="A371" s="151"/>
      <c r="B371" s="161"/>
      <c r="C371" s="257"/>
      <c r="D371" s="249"/>
      <c r="E371" s="154"/>
      <c r="F371" s="249"/>
      <c r="G371" s="169"/>
      <c r="H371" s="86" t="s">
        <v>117</v>
      </c>
      <c r="I371" s="92" t="s">
        <v>179</v>
      </c>
      <c r="J371" s="87" t="s">
        <v>150</v>
      </c>
      <c r="K371" s="87"/>
      <c r="L371" s="95" t="s">
        <v>179</v>
      </c>
      <c r="M371" s="87" t="s">
        <v>162</v>
      </c>
      <c r="N371" s="87"/>
      <c r="O371" s="95" t="s">
        <v>179</v>
      </c>
      <c r="P371" s="87" t="s">
        <v>163</v>
      </c>
      <c r="Q371" s="127"/>
      <c r="R371" s="127"/>
      <c r="S371" s="127"/>
      <c r="T371" s="87"/>
      <c r="U371" s="87"/>
      <c r="V371" s="87"/>
      <c r="W371" s="87"/>
      <c r="X371" s="87"/>
      <c r="Y371" s="87"/>
      <c r="Z371" s="87"/>
      <c r="AA371" s="87"/>
      <c r="AB371" s="87"/>
      <c r="AC371" s="87"/>
      <c r="AD371" s="87"/>
      <c r="AE371" s="87"/>
      <c r="AF371" s="130"/>
    </row>
    <row r="372" spans="1:32" ht="18.75" customHeight="1">
      <c r="A372" s="151"/>
      <c r="B372" s="161"/>
      <c r="C372" s="257"/>
      <c r="D372" s="249"/>
      <c r="E372" s="154"/>
      <c r="F372" s="249"/>
      <c r="G372" s="169"/>
      <c r="H372" s="86" t="s">
        <v>129</v>
      </c>
      <c r="I372" s="92" t="s">
        <v>179</v>
      </c>
      <c r="J372" s="87" t="s">
        <v>150</v>
      </c>
      <c r="K372" s="87"/>
      <c r="L372" s="95" t="s">
        <v>179</v>
      </c>
      <c r="M372" s="87" t="s">
        <v>168</v>
      </c>
      <c r="N372" s="87"/>
      <c r="O372" s="87"/>
      <c r="P372" s="95" t="s">
        <v>179</v>
      </c>
      <c r="Q372" s="87" t="s">
        <v>169</v>
      </c>
      <c r="R372" s="87"/>
      <c r="S372" s="87"/>
      <c r="T372" s="87"/>
      <c r="U372" s="87"/>
      <c r="V372" s="87"/>
      <c r="W372" s="87"/>
      <c r="X372" s="87"/>
      <c r="Y372" s="87"/>
      <c r="Z372" s="87"/>
      <c r="AA372" s="87"/>
      <c r="AB372" s="87"/>
      <c r="AC372" s="87"/>
      <c r="AD372" s="87"/>
      <c r="AE372" s="87"/>
      <c r="AF372" s="130"/>
    </row>
    <row r="373" spans="1:32" ht="18.75" customHeight="1">
      <c r="A373" s="151"/>
      <c r="B373" s="161"/>
      <c r="C373" s="257"/>
      <c r="D373" s="249"/>
      <c r="E373" s="154"/>
      <c r="F373" s="249"/>
      <c r="G373" s="169"/>
      <c r="H373" s="592" t="s">
        <v>122</v>
      </c>
      <c r="I373" s="92" t="s">
        <v>179</v>
      </c>
      <c r="J373" s="87" t="s">
        <v>150</v>
      </c>
      <c r="K373" s="93"/>
      <c r="L373" s="95" t="s">
        <v>179</v>
      </c>
      <c r="M373" s="87" t="s">
        <v>161</v>
      </c>
      <c r="N373" s="127"/>
      <c r="O373" s="87"/>
      <c r="P373" s="87"/>
      <c r="Q373" s="87"/>
      <c r="R373" s="87"/>
      <c r="S373" s="87"/>
      <c r="T373" s="87"/>
      <c r="U373" s="87"/>
      <c r="V373" s="87"/>
      <c r="W373" s="87"/>
      <c r="X373" s="87"/>
      <c r="Y373" s="87"/>
      <c r="Z373" s="87"/>
      <c r="AA373" s="87"/>
      <c r="AB373" s="87"/>
      <c r="AC373" s="87"/>
      <c r="AD373" s="87"/>
      <c r="AE373" s="87"/>
      <c r="AF373" s="130"/>
    </row>
    <row r="374" spans="1:32" ht="18.75" customHeight="1">
      <c r="A374" s="151"/>
      <c r="B374" s="161"/>
      <c r="C374" s="257"/>
      <c r="D374" s="249"/>
      <c r="E374" s="154"/>
      <c r="F374" s="249"/>
      <c r="G374" s="169"/>
      <c r="H374" s="107" t="s">
        <v>1751</v>
      </c>
      <c r="I374" s="92" t="s">
        <v>179</v>
      </c>
      <c r="J374" s="87" t="s">
        <v>150</v>
      </c>
      <c r="K374" s="93"/>
      <c r="L374" s="95" t="s">
        <v>179</v>
      </c>
      <c r="M374" s="87" t="s">
        <v>161</v>
      </c>
      <c r="N374" s="127"/>
      <c r="O374" s="87"/>
      <c r="P374" s="87"/>
      <c r="Q374" s="87"/>
      <c r="R374" s="87"/>
      <c r="S374" s="87"/>
      <c r="T374" s="87"/>
      <c r="U374" s="87"/>
      <c r="V374" s="87"/>
      <c r="W374" s="87"/>
      <c r="X374" s="87"/>
      <c r="Y374" s="87"/>
      <c r="Z374" s="87"/>
      <c r="AA374" s="87"/>
      <c r="AB374" s="87"/>
      <c r="AC374" s="87"/>
      <c r="AD374" s="87"/>
      <c r="AE374" s="87"/>
      <c r="AF374" s="130"/>
    </row>
    <row r="375" spans="1:32" ht="18.75" customHeight="1">
      <c r="A375" s="151"/>
      <c r="B375" s="161"/>
      <c r="C375" s="257"/>
      <c r="D375" s="249"/>
      <c r="E375" s="154"/>
      <c r="F375" s="249"/>
      <c r="G375" s="169"/>
      <c r="H375" s="253" t="s">
        <v>1775</v>
      </c>
      <c r="I375" s="92" t="s">
        <v>179</v>
      </c>
      <c r="J375" s="87" t="s">
        <v>150</v>
      </c>
      <c r="K375" s="93"/>
      <c r="L375" s="95" t="s">
        <v>179</v>
      </c>
      <c r="M375" s="87" t="s">
        <v>161</v>
      </c>
      <c r="N375" s="127"/>
      <c r="O375" s="87"/>
      <c r="P375" s="87"/>
      <c r="Q375" s="87"/>
      <c r="R375" s="87"/>
      <c r="S375" s="87"/>
      <c r="T375" s="87"/>
      <c r="U375" s="87"/>
      <c r="V375" s="87"/>
      <c r="W375" s="87"/>
      <c r="X375" s="87"/>
      <c r="Y375" s="87"/>
      <c r="Z375" s="87"/>
      <c r="AA375" s="87"/>
      <c r="AB375" s="87"/>
      <c r="AC375" s="87"/>
      <c r="AD375" s="87"/>
      <c r="AE375" s="87"/>
      <c r="AF375" s="130"/>
    </row>
    <row r="376" spans="1:32" ht="18.75" customHeight="1">
      <c r="A376" s="151"/>
      <c r="B376" s="161"/>
      <c r="C376" s="257"/>
      <c r="D376" s="249"/>
      <c r="E376" s="154"/>
      <c r="F376" s="249"/>
      <c r="G376" s="169"/>
      <c r="H376" s="253" t="s">
        <v>139</v>
      </c>
      <c r="I376" s="92" t="s">
        <v>179</v>
      </c>
      <c r="J376" s="87" t="s">
        <v>150</v>
      </c>
      <c r="K376" s="93"/>
      <c r="L376" s="95" t="s">
        <v>179</v>
      </c>
      <c r="M376" s="87" t="s">
        <v>161</v>
      </c>
      <c r="N376" s="127"/>
      <c r="O376" s="87"/>
      <c r="P376" s="87"/>
      <c r="Q376" s="87"/>
      <c r="R376" s="87"/>
      <c r="S376" s="87"/>
      <c r="T376" s="87"/>
      <c r="U376" s="87"/>
      <c r="V376" s="87"/>
      <c r="W376" s="87"/>
      <c r="X376" s="87"/>
      <c r="Y376" s="87"/>
      <c r="Z376" s="87"/>
      <c r="AA376" s="87"/>
      <c r="AB376" s="87"/>
      <c r="AC376" s="87"/>
      <c r="AD376" s="87"/>
      <c r="AE376" s="87"/>
      <c r="AF376" s="130"/>
    </row>
    <row r="377" spans="1:32" ht="18.75" customHeight="1">
      <c r="A377" s="151"/>
      <c r="B377" s="161"/>
      <c r="C377" s="257"/>
      <c r="D377" s="249"/>
      <c r="E377" s="154"/>
      <c r="F377" s="249"/>
      <c r="G377" s="169"/>
      <c r="H377" s="86" t="s">
        <v>1753</v>
      </c>
      <c r="I377" s="92" t="s">
        <v>179</v>
      </c>
      <c r="J377" s="87" t="s">
        <v>150</v>
      </c>
      <c r="K377" s="93"/>
      <c r="L377" s="95" t="s">
        <v>179</v>
      </c>
      <c r="M377" s="87" t="s">
        <v>161</v>
      </c>
      <c r="N377" s="127"/>
      <c r="O377" s="87"/>
      <c r="P377" s="87"/>
      <c r="Q377" s="87"/>
      <c r="R377" s="87"/>
      <c r="S377" s="87"/>
      <c r="T377" s="87"/>
      <c r="U377" s="87"/>
      <c r="V377" s="87"/>
      <c r="W377" s="87"/>
      <c r="X377" s="87"/>
      <c r="Y377" s="87"/>
      <c r="Z377" s="87"/>
      <c r="AA377" s="87"/>
      <c r="AB377" s="87"/>
      <c r="AC377" s="87"/>
      <c r="AD377" s="87"/>
      <c r="AE377" s="87"/>
      <c r="AF377" s="130"/>
    </row>
    <row r="378" spans="1:32" ht="18.75" customHeight="1">
      <c r="A378" s="171"/>
      <c r="B378" s="172"/>
      <c r="C378" s="519"/>
      <c r="D378" s="307"/>
      <c r="E378" s="175"/>
      <c r="F378" s="193"/>
      <c r="G378" s="177"/>
      <c r="H378" s="522" t="s">
        <v>1762</v>
      </c>
      <c r="I378" s="115" t="s">
        <v>179</v>
      </c>
      <c r="J378" s="43" t="s">
        <v>150</v>
      </c>
      <c r="K378" s="131"/>
      <c r="L378" s="116" t="s">
        <v>179</v>
      </c>
      <c r="M378" s="43" t="s">
        <v>161</v>
      </c>
      <c r="N378" s="230"/>
      <c r="O378" s="43"/>
      <c r="P378" s="43"/>
      <c r="Q378" s="43"/>
      <c r="R378" s="43"/>
      <c r="S378" s="43"/>
      <c r="T378" s="43"/>
      <c r="U378" s="43"/>
      <c r="V378" s="43"/>
      <c r="W378" s="43"/>
      <c r="X378" s="43"/>
      <c r="Y378" s="43"/>
      <c r="Z378" s="43"/>
      <c r="AA378" s="43"/>
      <c r="AB378" s="43"/>
      <c r="AC378" s="43"/>
      <c r="AD378" s="43"/>
      <c r="AE378" s="43"/>
      <c r="AF378" s="44"/>
    </row>
    <row r="379" spans="1:32" ht="18.75" customHeight="1">
      <c r="A379" s="41"/>
      <c r="B379" s="152"/>
      <c r="C379" s="181"/>
      <c r="D379" s="6"/>
      <c r="E379" s="182"/>
      <c r="F379" s="235"/>
      <c r="G379" s="23"/>
      <c r="H379" s="591" t="s">
        <v>89</v>
      </c>
      <c r="I379" s="100" t="s">
        <v>179</v>
      </c>
      <c r="J379" s="101" t="s">
        <v>150</v>
      </c>
      <c r="K379" s="101"/>
      <c r="L379" s="103"/>
      <c r="M379" s="104" t="s">
        <v>179</v>
      </c>
      <c r="N379" s="101" t="s">
        <v>165</v>
      </c>
      <c r="O379" s="101"/>
      <c r="P379" s="103"/>
      <c r="Q379" s="104" t="s">
        <v>179</v>
      </c>
      <c r="R379" s="255" t="s">
        <v>166</v>
      </c>
      <c r="S379" s="255"/>
      <c r="T379" s="255"/>
      <c r="U379" s="255"/>
      <c r="V379" s="101"/>
      <c r="W379" s="101"/>
      <c r="X379" s="101"/>
      <c r="Y379" s="101"/>
      <c r="Z379" s="101"/>
      <c r="AA379" s="101"/>
      <c r="AB379" s="101"/>
      <c r="AC379" s="101"/>
      <c r="AD379" s="101"/>
      <c r="AE379" s="101"/>
      <c r="AF379" s="512"/>
    </row>
    <row r="380" spans="1:32" ht="19.5" customHeight="1">
      <c r="A380" s="151"/>
      <c r="B380" s="161"/>
      <c r="C380" s="141"/>
      <c r="D380" s="153"/>
      <c r="E380" s="154"/>
      <c r="F380" s="249"/>
      <c r="G380" s="209"/>
      <c r="H380" s="593" t="s">
        <v>186</v>
      </c>
      <c r="I380" s="108" t="s">
        <v>179</v>
      </c>
      <c r="J380" s="109" t="s">
        <v>180</v>
      </c>
      <c r="K380" s="110"/>
      <c r="L380" s="111"/>
      <c r="M380" s="112" t="s">
        <v>179</v>
      </c>
      <c r="N380" s="109" t="s">
        <v>187</v>
      </c>
      <c r="O380" s="112"/>
      <c r="P380" s="109"/>
      <c r="Q380" s="113"/>
      <c r="R380" s="113"/>
      <c r="S380" s="113"/>
      <c r="T380" s="113"/>
      <c r="U380" s="113"/>
      <c r="V380" s="113"/>
      <c r="W380" s="113"/>
      <c r="X380" s="113"/>
      <c r="Y380" s="113"/>
      <c r="Z380" s="113"/>
      <c r="AA380" s="113"/>
      <c r="AB380" s="113"/>
      <c r="AC380" s="113"/>
      <c r="AD380" s="113"/>
      <c r="AE380" s="113"/>
      <c r="AF380" s="523"/>
    </row>
    <row r="381" spans="1:32" ht="19.5" customHeight="1">
      <c r="A381" s="151"/>
      <c r="B381" s="161"/>
      <c r="C381" s="141"/>
      <c r="D381" s="153"/>
      <c r="E381" s="154"/>
      <c r="F381" s="249"/>
      <c r="G381" s="209"/>
      <c r="H381" s="91" t="s">
        <v>196</v>
      </c>
      <c r="I381" s="92" t="s">
        <v>179</v>
      </c>
      <c r="J381" s="87" t="s">
        <v>180</v>
      </c>
      <c r="K381" s="93"/>
      <c r="L381" s="94"/>
      <c r="M381" s="95" t="s">
        <v>179</v>
      </c>
      <c r="N381" s="87" t="s">
        <v>187</v>
      </c>
      <c r="O381" s="95"/>
      <c r="P381" s="87"/>
      <c r="Q381" s="96"/>
      <c r="R381" s="96"/>
      <c r="S381" s="96"/>
      <c r="T381" s="96"/>
      <c r="U381" s="96"/>
      <c r="V381" s="96"/>
      <c r="W381" s="96"/>
      <c r="X381" s="96"/>
      <c r="Y381" s="96"/>
      <c r="Z381" s="96"/>
      <c r="AA381" s="96"/>
      <c r="AB381" s="96"/>
      <c r="AC381" s="96"/>
      <c r="AD381" s="96"/>
      <c r="AE381" s="96"/>
      <c r="AF381" s="269"/>
    </row>
    <row r="382" spans="1:32" ht="18.75" customHeight="1">
      <c r="A382" s="151"/>
      <c r="B382" s="161"/>
      <c r="C382" s="257"/>
      <c r="D382" s="264"/>
      <c r="E382" s="154"/>
      <c r="F382" s="249"/>
      <c r="G382" s="169"/>
      <c r="H382" s="592" t="s">
        <v>90</v>
      </c>
      <c r="I382" s="92" t="s">
        <v>179</v>
      </c>
      <c r="J382" s="87" t="s">
        <v>159</v>
      </c>
      <c r="K382" s="93"/>
      <c r="L382" s="127"/>
      <c r="M382" s="95" t="s">
        <v>179</v>
      </c>
      <c r="N382" s="87" t="s">
        <v>160</v>
      </c>
      <c r="O382" s="96"/>
      <c r="P382" s="96"/>
      <c r="Q382" s="96"/>
      <c r="R382" s="87"/>
      <c r="S382" s="87"/>
      <c r="T382" s="87"/>
      <c r="U382" s="87"/>
      <c r="V382" s="87"/>
      <c r="W382" s="87"/>
      <c r="X382" s="87"/>
      <c r="Y382" s="87"/>
      <c r="Z382" s="87"/>
      <c r="AA382" s="87"/>
      <c r="AB382" s="87"/>
      <c r="AC382" s="87"/>
      <c r="AD382" s="87"/>
      <c r="AE382" s="87"/>
      <c r="AF382" s="130"/>
    </row>
    <row r="383" spans="1:32" ht="18.75" customHeight="1">
      <c r="A383" s="135" t="s">
        <v>179</v>
      </c>
      <c r="B383" s="161">
        <v>72</v>
      </c>
      <c r="C383" s="257" t="s">
        <v>237</v>
      </c>
      <c r="D383" s="135" t="s">
        <v>179</v>
      </c>
      <c r="E383" s="154" t="s">
        <v>175</v>
      </c>
      <c r="F383" s="249"/>
      <c r="G383" s="169"/>
      <c r="H383" s="86" t="s">
        <v>136</v>
      </c>
      <c r="I383" s="92" t="s">
        <v>179</v>
      </c>
      <c r="J383" s="87" t="s">
        <v>150</v>
      </c>
      <c r="K383" s="87"/>
      <c r="L383" s="95" t="s">
        <v>179</v>
      </c>
      <c r="M383" s="87" t="s">
        <v>151</v>
      </c>
      <c r="N383" s="87"/>
      <c r="O383" s="95" t="s">
        <v>179</v>
      </c>
      <c r="P383" s="87" t="s">
        <v>152</v>
      </c>
      <c r="Q383" s="127"/>
      <c r="R383" s="127"/>
      <c r="S383" s="520"/>
      <c r="T383" s="520"/>
      <c r="U383" s="520"/>
      <c r="V383" s="520"/>
      <c r="W383" s="520"/>
      <c r="X383" s="520"/>
      <c r="Y383" s="520"/>
      <c r="Z383" s="520"/>
      <c r="AA383" s="520"/>
      <c r="AB383" s="520"/>
      <c r="AC383" s="520"/>
      <c r="AD383" s="520"/>
      <c r="AE383" s="520"/>
      <c r="AF383" s="521"/>
    </row>
    <row r="384" spans="1:32" ht="18.75" customHeight="1">
      <c r="A384" s="151"/>
      <c r="B384" s="161"/>
      <c r="C384" s="257"/>
      <c r="D384" s="135" t="s">
        <v>179</v>
      </c>
      <c r="E384" s="154" t="s">
        <v>238</v>
      </c>
      <c r="F384" s="249"/>
      <c r="G384" s="169"/>
      <c r="H384" s="86" t="s">
        <v>117</v>
      </c>
      <c r="I384" s="92" t="s">
        <v>179</v>
      </c>
      <c r="J384" s="87" t="s">
        <v>150</v>
      </c>
      <c r="K384" s="87"/>
      <c r="L384" s="95" t="s">
        <v>179</v>
      </c>
      <c r="M384" s="87" t="s">
        <v>162</v>
      </c>
      <c r="N384" s="87"/>
      <c r="O384" s="95" t="s">
        <v>179</v>
      </c>
      <c r="P384" s="87" t="s">
        <v>163</v>
      </c>
      <c r="Q384" s="127"/>
      <c r="R384" s="127"/>
      <c r="S384" s="127"/>
      <c r="T384" s="87"/>
      <c r="U384" s="87"/>
      <c r="V384" s="87"/>
      <c r="W384" s="87"/>
      <c r="X384" s="87"/>
      <c r="Y384" s="87"/>
      <c r="Z384" s="87"/>
      <c r="AA384" s="87"/>
      <c r="AB384" s="87"/>
      <c r="AC384" s="87"/>
      <c r="AD384" s="87"/>
      <c r="AE384" s="87"/>
      <c r="AF384" s="130"/>
    </row>
    <row r="385" spans="1:32" ht="18.75" customHeight="1">
      <c r="A385" s="151"/>
      <c r="B385" s="161"/>
      <c r="C385" s="257"/>
      <c r="D385" s="135" t="s">
        <v>179</v>
      </c>
      <c r="E385" s="154" t="s">
        <v>239</v>
      </c>
      <c r="F385" s="249"/>
      <c r="G385" s="169"/>
      <c r="H385" s="86" t="s">
        <v>129</v>
      </c>
      <c r="I385" s="92" t="s">
        <v>179</v>
      </c>
      <c r="J385" s="87" t="s">
        <v>150</v>
      </c>
      <c r="K385" s="93"/>
      <c r="L385" s="95" t="s">
        <v>179</v>
      </c>
      <c r="M385" s="87" t="s">
        <v>161</v>
      </c>
      <c r="N385" s="127"/>
      <c r="O385" s="87"/>
      <c r="P385" s="87"/>
      <c r="Q385" s="87"/>
      <c r="R385" s="87"/>
      <c r="S385" s="87"/>
      <c r="T385" s="87"/>
      <c r="U385" s="87"/>
      <c r="V385" s="87"/>
      <c r="W385" s="87"/>
      <c r="X385" s="87"/>
      <c r="Y385" s="87"/>
      <c r="Z385" s="87"/>
      <c r="AA385" s="87"/>
      <c r="AB385" s="87"/>
      <c r="AC385" s="87"/>
      <c r="AD385" s="87"/>
      <c r="AE385" s="87"/>
      <c r="AF385" s="130"/>
    </row>
    <row r="386" spans="1:32" ht="18.75" customHeight="1">
      <c r="A386" s="151"/>
      <c r="B386" s="161"/>
      <c r="C386" s="257"/>
      <c r="D386" s="135"/>
      <c r="E386" s="154"/>
      <c r="F386" s="249"/>
      <c r="G386" s="169"/>
      <c r="H386" s="592" t="s">
        <v>122</v>
      </c>
      <c r="I386" s="92" t="s">
        <v>179</v>
      </c>
      <c r="J386" s="87" t="s">
        <v>150</v>
      </c>
      <c r="K386" s="93"/>
      <c r="L386" s="95" t="s">
        <v>179</v>
      </c>
      <c r="M386" s="87" t="s">
        <v>161</v>
      </c>
      <c r="N386" s="127"/>
      <c r="O386" s="87"/>
      <c r="P386" s="87"/>
      <c r="Q386" s="87"/>
      <c r="R386" s="87"/>
      <c r="S386" s="87"/>
      <c r="T386" s="87"/>
      <c r="U386" s="87"/>
      <c r="V386" s="87"/>
      <c r="W386" s="87"/>
      <c r="X386" s="87"/>
      <c r="Y386" s="87"/>
      <c r="Z386" s="87"/>
      <c r="AA386" s="87"/>
      <c r="AB386" s="87"/>
      <c r="AC386" s="87"/>
      <c r="AD386" s="87"/>
      <c r="AE386" s="87"/>
      <c r="AF386" s="130"/>
    </row>
    <row r="387" spans="1:32" ht="18.75" customHeight="1">
      <c r="A387" s="151"/>
      <c r="B387" s="161"/>
      <c r="C387" s="257"/>
      <c r="D387" s="135"/>
      <c r="E387" s="154"/>
      <c r="F387" s="249"/>
      <c r="G387" s="169"/>
      <c r="H387" s="592" t="s">
        <v>1752</v>
      </c>
      <c r="I387" s="92" t="s">
        <v>179</v>
      </c>
      <c r="J387" s="87" t="s">
        <v>150</v>
      </c>
      <c r="K387" s="93"/>
      <c r="L387" s="95" t="s">
        <v>179</v>
      </c>
      <c r="M387" s="87" t="s">
        <v>161</v>
      </c>
      <c r="N387" s="127"/>
      <c r="O387" s="87"/>
      <c r="P387" s="87"/>
      <c r="Q387" s="87"/>
      <c r="R387" s="87"/>
      <c r="S387" s="87"/>
      <c r="T387" s="87"/>
      <c r="U387" s="87"/>
      <c r="V387" s="87"/>
      <c r="W387" s="87"/>
      <c r="X387" s="87"/>
      <c r="Y387" s="87"/>
      <c r="Z387" s="87"/>
      <c r="AA387" s="87"/>
      <c r="AB387" s="87"/>
      <c r="AC387" s="87"/>
      <c r="AD387" s="87"/>
      <c r="AE387" s="87"/>
      <c r="AF387" s="130"/>
    </row>
    <row r="388" spans="1:32" ht="18.75" customHeight="1">
      <c r="A388" s="151"/>
      <c r="B388" s="161"/>
      <c r="C388" s="257"/>
      <c r="D388" s="264"/>
      <c r="E388" s="154"/>
      <c r="F388" s="249"/>
      <c r="G388" s="169"/>
      <c r="H388" s="253" t="s">
        <v>139</v>
      </c>
      <c r="I388" s="92" t="s">
        <v>179</v>
      </c>
      <c r="J388" s="87" t="s">
        <v>150</v>
      </c>
      <c r="K388" s="93"/>
      <c r="L388" s="95" t="s">
        <v>179</v>
      </c>
      <c r="M388" s="87" t="s">
        <v>161</v>
      </c>
      <c r="N388" s="127"/>
      <c r="O388" s="87"/>
      <c r="P388" s="87"/>
      <c r="Q388" s="87"/>
      <c r="R388" s="87"/>
      <c r="S388" s="87"/>
      <c r="T388" s="87"/>
      <c r="U388" s="87"/>
      <c r="V388" s="87"/>
      <c r="W388" s="87"/>
      <c r="X388" s="87"/>
      <c r="Y388" s="87"/>
      <c r="Z388" s="87"/>
      <c r="AA388" s="87"/>
      <c r="AB388" s="87"/>
      <c r="AC388" s="87"/>
      <c r="AD388" s="87"/>
      <c r="AE388" s="87"/>
      <c r="AF388" s="130"/>
    </row>
    <row r="389" spans="1:32" ht="18.75" customHeight="1">
      <c r="A389" s="151"/>
      <c r="B389" s="161"/>
      <c r="C389" s="257"/>
      <c r="D389" s="264"/>
      <c r="E389" s="154"/>
      <c r="F389" s="249"/>
      <c r="G389" s="169"/>
      <c r="H389" s="86" t="s">
        <v>1753</v>
      </c>
      <c r="I389" s="92" t="s">
        <v>179</v>
      </c>
      <c r="J389" s="87" t="s">
        <v>150</v>
      </c>
      <c r="K389" s="93"/>
      <c r="L389" s="95" t="s">
        <v>179</v>
      </c>
      <c r="M389" s="87" t="s">
        <v>161</v>
      </c>
      <c r="N389" s="127"/>
      <c r="O389" s="87"/>
      <c r="P389" s="87"/>
      <c r="Q389" s="87"/>
      <c r="R389" s="87"/>
      <c r="S389" s="87"/>
      <c r="T389" s="87"/>
      <c r="U389" s="87"/>
      <c r="V389" s="87"/>
      <c r="W389" s="87"/>
      <c r="X389" s="87"/>
      <c r="Y389" s="87"/>
      <c r="Z389" s="87"/>
      <c r="AA389" s="87"/>
      <c r="AB389" s="87"/>
      <c r="AC389" s="87"/>
      <c r="AD389" s="87"/>
      <c r="AE389" s="87"/>
      <c r="AF389" s="130"/>
    </row>
    <row r="390" spans="1:32" ht="18.75" customHeight="1">
      <c r="A390" s="171"/>
      <c r="B390" s="172"/>
      <c r="C390" s="519"/>
      <c r="D390" s="307"/>
      <c r="E390" s="175"/>
      <c r="F390" s="193"/>
      <c r="G390" s="177"/>
      <c r="H390" s="522" t="s">
        <v>1762</v>
      </c>
      <c r="I390" s="115" t="s">
        <v>179</v>
      </c>
      <c r="J390" s="43" t="s">
        <v>150</v>
      </c>
      <c r="K390" s="131"/>
      <c r="L390" s="116" t="s">
        <v>179</v>
      </c>
      <c r="M390" s="43" t="s">
        <v>161</v>
      </c>
      <c r="N390" s="230"/>
      <c r="O390" s="43"/>
      <c r="P390" s="43"/>
      <c r="Q390" s="43"/>
      <c r="R390" s="43"/>
      <c r="S390" s="43"/>
      <c r="T390" s="43"/>
      <c r="U390" s="43"/>
      <c r="V390" s="43"/>
      <c r="W390" s="43"/>
      <c r="X390" s="43"/>
      <c r="Y390" s="43"/>
      <c r="Z390" s="43"/>
      <c r="AA390" s="43"/>
      <c r="AB390" s="43"/>
      <c r="AC390" s="43"/>
      <c r="AD390" s="43"/>
      <c r="AE390" s="43"/>
      <c r="AF390" s="44"/>
    </row>
    <row r="391" spans="1:32" ht="18.75" customHeight="1">
      <c r="A391" s="151"/>
      <c r="B391" s="161"/>
      <c r="C391" s="257"/>
      <c r="D391" s="249"/>
      <c r="E391" s="154"/>
      <c r="F391" s="249"/>
      <c r="G391" s="169"/>
      <c r="H391" s="595" t="s">
        <v>89</v>
      </c>
      <c r="I391" s="108" t="s">
        <v>179</v>
      </c>
      <c r="J391" s="109" t="s">
        <v>150</v>
      </c>
      <c r="K391" s="109"/>
      <c r="L391" s="111"/>
      <c r="M391" s="112" t="s">
        <v>179</v>
      </c>
      <c r="N391" s="109" t="s">
        <v>165</v>
      </c>
      <c r="O391" s="109"/>
      <c r="P391" s="111"/>
      <c r="Q391" s="112" t="s">
        <v>179</v>
      </c>
      <c r="R391" s="126" t="s">
        <v>166</v>
      </c>
      <c r="S391" s="126"/>
      <c r="T391" s="126"/>
      <c r="U391" s="126"/>
      <c r="V391" s="109"/>
      <c r="W391" s="109"/>
      <c r="X391" s="109"/>
      <c r="Y391" s="109"/>
      <c r="Z391" s="109"/>
      <c r="AA391" s="109"/>
      <c r="AB391" s="109"/>
      <c r="AC391" s="109"/>
      <c r="AD391" s="109"/>
      <c r="AE391" s="109"/>
      <c r="AF391" s="143"/>
    </row>
    <row r="392" spans="1:32" ht="19.5" customHeight="1">
      <c r="A392" s="151"/>
      <c r="B392" s="161"/>
      <c r="C392" s="141"/>
      <c r="D392" s="153"/>
      <c r="E392" s="154"/>
      <c r="F392" s="249"/>
      <c r="G392" s="209"/>
      <c r="H392" s="91" t="s">
        <v>118</v>
      </c>
      <c r="I392" s="92" t="s">
        <v>179</v>
      </c>
      <c r="J392" s="87" t="s">
        <v>180</v>
      </c>
      <c r="K392" s="93"/>
      <c r="L392" s="94"/>
      <c r="M392" s="95" t="s">
        <v>179</v>
      </c>
      <c r="N392" s="87" t="s">
        <v>187</v>
      </c>
      <c r="O392" s="95"/>
      <c r="P392" s="87"/>
      <c r="Q392" s="96"/>
      <c r="R392" s="96"/>
      <c r="S392" s="96"/>
      <c r="T392" s="96"/>
      <c r="U392" s="96"/>
      <c r="V392" s="96"/>
      <c r="W392" s="96"/>
      <c r="X392" s="96"/>
      <c r="Y392" s="96"/>
      <c r="Z392" s="96"/>
      <c r="AA392" s="96"/>
      <c r="AB392" s="96"/>
      <c r="AC392" s="96"/>
      <c r="AD392" s="96"/>
      <c r="AE392" s="96"/>
      <c r="AF392" s="269"/>
    </row>
    <row r="393" spans="1:32" ht="18.75" customHeight="1">
      <c r="A393" s="151"/>
      <c r="B393" s="161"/>
      <c r="C393" s="257"/>
      <c r="D393" s="249"/>
      <c r="E393" s="154"/>
      <c r="F393" s="249"/>
      <c r="G393" s="169"/>
      <c r="H393" s="91" t="s">
        <v>186</v>
      </c>
      <c r="I393" s="92" t="s">
        <v>179</v>
      </c>
      <c r="J393" s="87" t="s">
        <v>180</v>
      </c>
      <c r="K393" s="93"/>
      <c r="L393" s="94"/>
      <c r="M393" s="95" t="s">
        <v>179</v>
      </c>
      <c r="N393" s="87" t="s">
        <v>187</v>
      </c>
      <c r="O393" s="95"/>
      <c r="P393" s="87"/>
      <c r="Q393" s="96"/>
      <c r="R393" s="96"/>
      <c r="S393" s="96"/>
      <c r="T393" s="96"/>
      <c r="U393" s="96"/>
      <c r="V393" s="96"/>
      <c r="W393" s="96"/>
      <c r="X393" s="96"/>
      <c r="Y393" s="96"/>
      <c r="Z393" s="96"/>
      <c r="AA393" s="96"/>
      <c r="AB393" s="96"/>
      <c r="AC393" s="96"/>
      <c r="AD393" s="96"/>
      <c r="AE393" s="96"/>
      <c r="AF393" s="269"/>
    </row>
    <row r="394" spans="1:32" ht="19.5" customHeight="1">
      <c r="A394" s="151"/>
      <c r="B394" s="161"/>
      <c r="C394" s="141"/>
      <c r="D394" s="153"/>
      <c r="E394" s="154"/>
      <c r="F394" s="249"/>
      <c r="G394" s="209"/>
      <c r="H394" s="91" t="s">
        <v>196</v>
      </c>
      <c r="I394" s="511" t="s">
        <v>179</v>
      </c>
      <c r="J394" s="87" t="s">
        <v>180</v>
      </c>
      <c r="K394" s="87"/>
      <c r="L394" s="94"/>
      <c r="M394" s="510" t="s">
        <v>179</v>
      </c>
      <c r="N394" s="87" t="s">
        <v>187</v>
      </c>
      <c r="O394" s="510"/>
      <c r="P394" s="87"/>
      <c r="Q394" s="127"/>
      <c r="R394" s="127"/>
      <c r="S394" s="127"/>
      <c r="T394" s="127"/>
      <c r="U394" s="127"/>
      <c r="V394" s="127"/>
      <c r="W394" s="127"/>
      <c r="X394" s="127"/>
      <c r="Y394" s="127"/>
      <c r="Z394" s="127"/>
      <c r="AA394" s="127"/>
      <c r="AB394" s="127"/>
      <c r="AC394" s="127"/>
      <c r="AD394" s="127"/>
      <c r="AE394" s="127"/>
      <c r="AF394" s="269"/>
    </row>
    <row r="395" spans="1:32" ht="18.75" customHeight="1">
      <c r="A395" s="153"/>
      <c r="B395" s="1"/>
      <c r="C395" s="153"/>
      <c r="D395" s="153"/>
      <c r="F395" s="249"/>
      <c r="G395" s="169"/>
      <c r="H395" s="258" t="s">
        <v>88</v>
      </c>
      <c r="I395" s="92" t="s">
        <v>179</v>
      </c>
      <c r="J395" s="87" t="s">
        <v>150</v>
      </c>
      <c r="K395" s="93"/>
      <c r="L395" s="95" t="s">
        <v>179</v>
      </c>
      <c r="M395" s="87" t="s">
        <v>161</v>
      </c>
      <c r="N395" s="127"/>
      <c r="O395" s="87"/>
      <c r="P395" s="87"/>
      <c r="Q395" s="87"/>
      <c r="R395" s="87"/>
      <c r="S395" s="87"/>
      <c r="T395" s="87"/>
      <c r="U395" s="87"/>
      <c r="V395" s="87"/>
      <c r="W395" s="87"/>
      <c r="X395" s="87"/>
      <c r="Y395" s="87"/>
      <c r="Z395" s="87"/>
      <c r="AA395" s="87"/>
      <c r="AB395" s="87"/>
      <c r="AC395" s="87"/>
      <c r="AD395" s="87"/>
      <c r="AE395" s="87"/>
      <c r="AF395" s="130"/>
    </row>
    <row r="396" spans="1:32" ht="18.75" customHeight="1">
      <c r="A396" s="135" t="s">
        <v>179</v>
      </c>
      <c r="B396" s="161">
        <v>73</v>
      </c>
      <c r="C396" s="257" t="s">
        <v>241</v>
      </c>
      <c r="D396" s="135" t="s">
        <v>179</v>
      </c>
      <c r="E396" s="154" t="s">
        <v>293</v>
      </c>
      <c r="F396" s="249"/>
      <c r="G396" s="169"/>
      <c r="H396" s="783" t="s">
        <v>1764</v>
      </c>
      <c r="I396" s="768" t="s">
        <v>179</v>
      </c>
      <c r="J396" s="731" t="s">
        <v>155</v>
      </c>
      <c r="K396" s="731"/>
      <c r="L396" s="731"/>
      <c r="M396" s="768" t="s">
        <v>179</v>
      </c>
      <c r="N396" s="731" t="s">
        <v>156</v>
      </c>
      <c r="O396" s="731"/>
      <c r="P396" s="731"/>
      <c r="Q396" s="90"/>
      <c r="R396" s="90"/>
      <c r="S396" s="90"/>
      <c r="T396" s="90"/>
      <c r="U396" s="90"/>
      <c r="V396" s="90"/>
      <c r="W396" s="90"/>
      <c r="X396" s="90"/>
      <c r="Y396" s="90"/>
      <c r="Z396" s="90"/>
      <c r="AA396" s="90"/>
      <c r="AB396" s="90"/>
      <c r="AC396" s="90"/>
      <c r="AD396" s="90"/>
      <c r="AE396" s="90"/>
      <c r="AF396" s="99"/>
    </row>
    <row r="397" spans="1:32" ht="18.75" customHeight="1">
      <c r="A397" s="135"/>
      <c r="B397" s="161"/>
      <c r="C397" s="257"/>
      <c r="D397" s="135" t="s">
        <v>179</v>
      </c>
      <c r="E397" s="154" t="s">
        <v>243</v>
      </c>
      <c r="F397" s="249"/>
      <c r="G397" s="169"/>
      <c r="H397" s="784"/>
      <c r="I397" s="769"/>
      <c r="J397" s="732"/>
      <c r="K397" s="732"/>
      <c r="L397" s="732"/>
      <c r="M397" s="769"/>
      <c r="N397" s="732"/>
      <c r="O397" s="732"/>
      <c r="P397" s="732"/>
      <c r="Q397" s="113"/>
      <c r="R397" s="113"/>
      <c r="S397" s="113"/>
      <c r="T397" s="113"/>
      <c r="U397" s="113"/>
      <c r="V397" s="113"/>
      <c r="W397" s="113"/>
      <c r="X397" s="113"/>
      <c r="Y397" s="113"/>
      <c r="Z397" s="113"/>
      <c r="AA397" s="113"/>
      <c r="AB397" s="113"/>
      <c r="AC397" s="113"/>
      <c r="AD397" s="113"/>
      <c r="AE397" s="113"/>
      <c r="AF397" s="114"/>
    </row>
    <row r="398" spans="1:32" ht="18.75" customHeight="1">
      <c r="A398" s="135"/>
      <c r="B398" s="161"/>
      <c r="C398" s="257"/>
      <c r="D398" s="135"/>
      <c r="E398" s="154" t="s">
        <v>245</v>
      </c>
      <c r="F398" s="249"/>
      <c r="G398" s="169"/>
      <c r="H398" s="107" t="s">
        <v>1751</v>
      </c>
      <c r="I398" s="98" t="s">
        <v>179</v>
      </c>
      <c r="J398" s="87" t="s">
        <v>150</v>
      </c>
      <c r="K398" s="87"/>
      <c r="L398" s="95" t="s">
        <v>179</v>
      </c>
      <c r="M398" s="87" t="s">
        <v>151</v>
      </c>
      <c r="N398" s="87"/>
      <c r="O398" s="89" t="s">
        <v>179</v>
      </c>
      <c r="P398" s="87" t="s">
        <v>152</v>
      </c>
      <c r="Q398" s="127"/>
      <c r="R398" s="89"/>
      <c r="S398" s="87"/>
      <c r="T398" s="127"/>
      <c r="U398" s="89"/>
      <c r="V398" s="87"/>
      <c r="W398" s="127"/>
      <c r="X398" s="113"/>
      <c r="Y398" s="96"/>
      <c r="Z398" s="96"/>
      <c r="AA398" s="96"/>
      <c r="AB398" s="96"/>
      <c r="AC398" s="96"/>
      <c r="AD398" s="96"/>
      <c r="AE398" s="96"/>
      <c r="AF398" s="97"/>
    </row>
    <row r="399" spans="1:32" ht="18.75" customHeight="1">
      <c r="A399" s="151"/>
      <c r="B399" s="161"/>
      <c r="C399" s="257"/>
      <c r="F399" s="249"/>
      <c r="G399" s="169"/>
      <c r="H399" s="592" t="s">
        <v>244</v>
      </c>
      <c r="I399" s="92" t="s">
        <v>179</v>
      </c>
      <c r="J399" s="87" t="s">
        <v>150</v>
      </c>
      <c r="K399" s="93"/>
      <c r="L399" s="95" t="s">
        <v>179</v>
      </c>
      <c r="M399" s="87" t="s">
        <v>161</v>
      </c>
      <c r="N399" s="127"/>
      <c r="O399" s="87"/>
      <c r="P399" s="87"/>
      <c r="Q399" s="87"/>
      <c r="R399" s="87"/>
      <c r="S399" s="87"/>
      <c r="T399" s="87"/>
      <c r="U399" s="87"/>
      <c r="V399" s="87"/>
      <c r="W399" s="87"/>
      <c r="X399" s="87"/>
      <c r="Y399" s="87"/>
      <c r="Z399" s="87"/>
      <c r="AA399" s="87"/>
      <c r="AB399" s="87"/>
      <c r="AC399" s="87"/>
      <c r="AD399" s="87"/>
      <c r="AE399" s="87"/>
      <c r="AF399" s="130"/>
    </row>
    <row r="400" spans="1:32" ht="18.75" customHeight="1">
      <c r="A400" s="153"/>
      <c r="B400" s="140"/>
      <c r="C400" s="231"/>
      <c r="F400" s="249"/>
      <c r="G400" s="169"/>
      <c r="H400" s="129" t="s">
        <v>1766</v>
      </c>
      <c r="I400" s="92" t="s">
        <v>179</v>
      </c>
      <c r="J400" s="87" t="s">
        <v>150</v>
      </c>
      <c r="K400" s="87"/>
      <c r="L400" s="95" t="s">
        <v>179</v>
      </c>
      <c r="M400" s="87" t="s">
        <v>151</v>
      </c>
      <c r="N400" s="87"/>
      <c r="O400" s="95" t="s">
        <v>179</v>
      </c>
      <c r="P400" s="87" t="s">
        <v>152</v>
      </c>
      <c r="Q400" s="127"/>
      <c r="R400" s="95" t="s">
        <v>179</v>
      </c>
      <c r="S400" s="87" t="s">
        <v>153</v>
      </c>
      <c r="T400" s="127"/>
      <c r="U400" s="87"/>
      <c r="V400" s="87"/>
      <c r="W400" s="87"/>
      <c r="X400" s="87"/>
      <c r="Y400" s="87"/>
      <c r="Z400" s="87"/>
      <c r="AA400" s="87"/>
      <c r="AB400" s="87"/>
      <c r="AC400" s="87"/>
      <c r="AD400" s="87"/>
      <c r="AE400" s="87"/>
      <c r="AF400" s="130"/>
    </row>
    <row r="401" spans="1:33" ht="18.75" customHeight="1">
      <c r="A401" s="153"/>
      <c r="B401" s="140"/>
      <c r="C401" s="231"/>
      <c r="F401" s="249"/>
      <c r="G401" s="169"/>
      <c r="H401" s="129" t="s">
        <v>1767</v>
      </c>
      <c r="I401" s="92" t="s">
        <v>179</v>
      </c>
      <c r="J401" s="87" t="s">
        <v>150</v>
      </c>
      <c r="K401" s="93"/>
      <c r="L401" s="95" t="s">
        <v>179</v>
      </c>
      <c r="M401" s="87" t="s">
        <v>161</v>
      </c>
      <c r="N401" s="127"/>
      <c r="O401" s="87"/>
      <c r="P401" s="87"/>
      <c r="Q401" s="87"/>
      <c r="R401" s="87"/>
      <c r="S401" s="87"/>
      <c r="T401" s="87"/>
      <c r="U401" s="87"/>
      <c r="V401" s="87"/>
      <c r="W401" s="87"/>
      <c r="X401" s="87"/>
      <c r="Y401" s="87"/>
      <c r="Z401" s="87"/>
      <c r="AA401" s="87"/>
      <c r="AB401" s="87"/>
      <c r="AC401" s="87"/>
      <c r="AD401" s="87"/>
      <c r="AE401" s="87"/>
      <c r="AF401" s="130"/>
    </row>
    <row r="402" spans="1:33" ht="18.75" customHeight="1">
      <c r="A402" s="151"/>
      <c r="B402" s="161"/>
      <c r="C402" s="257"/>
      <c r="D402" s="21"/>
      <c r="E402" s="154"/>
      <c r="F402" s="249"/>
      <c r="G402" s="169"/>
      <c r="H402" s="129" t="s">
        <v>1759</v>
      </c>
      <c r="I402" s="92" t="s">
        <v>179</v>
      </c>
      <c r="J402" s="87" t="s">
        <v>150</v>
      </c>
      <c r="K402" s="93"/>
      <c r="L402" s="95" t="s">
        <v>179</v>
      </c>
      <c r="M402" s="87" t="s">
        <v>161</v>
      </c>
      <c r="N402" s="127"/>
      <c r="O402" s="87"/>
      <c r="P402" s="87"/>
      <c r="Q402" s="87"/>
      <c r="R402" s="87"/>
      <c r="S402" s="87"/>
      <c r="T402" s="87"/>
      <c r="U402" s="87"/>
      <c r="V402" s="87"/>
      <c r="W402" s="87"/>
      <c r="X402" s="87"/>
      <c r="Y402" s="87"/>
      <c r="Z402" s="87"/>
      <c r="AA402" s="87"/>
      <c r="AB402" s="87"/>
      <c r="AC402" s="87"/>
      <c r="AD402" s="87"/>
      <c r="AE402" s="87"/>
      <c r="AF402" s="130"/>
    </row>
    <row r="403" spans="1:33" ht="18.75" customHeight="1">
      <c r="A403" s="151"/>
      <c r="B403" s="161"/>
      <c r="C403" s="257"/>
      <c r="D403" s="249"/>
      <c r="E403" s="154"/>
      <c r="F403" s="249"/>
      <c r="G403" s="169"/>
      <c r="H403" s="129" t="s">
        <v>1760</v>
      </c>
      <c r="I403" s="92" t="s">
        <v>179</v>
      </c>
      <c r="J403" s="87" t="s">
        <v>150</v>
      </c>
      <c r="K403" s="93"/>
      <c r="L403" s="95" t="s">
        <v>179</v>
      </c>
      <c r="M403" s="87" t="s">
        <v>162</v>
      </c>
      <c r="N403" s="87"/>
      <c r="O403" s="89" t="s">
        <v>179</v>
      </c>
      <c r="P403" s="85" t="s">
        <v>163</v>
      </c>
      <c r="Q403" s="87"/>
      <c r="R403" s="87"/>
      <c r="S403" s="93"/>
      <c r="T403" s="87"/>
      <c r="U403" s="93"/>
      <c r="V403" s="93"/>
      <c r="W403" s="93"/>
      <c r="X403" s="93"/>
      <c r="Y403" s="87"/>
      <c r="Z403" s="87"/>
      <c r="AA403" s="87"/>
      <c r="AB403" s="87"/>
      <c r="AC403" s="87"/>
      <c r="AD403" s="87"/>
      <c r="AE403" s="87"/>
      <c r="AF403" s="130"/>
    </row>
    <row r="404" spans="1:33" ht="18.75" customHeight="1">
      <c r="A404" s="171"/>
      <c r="B404" s="172"/>
      <c r="C404" s="519"/>
      <c r="D404" s="193"/>
      <c r="E404" s="175"/>
      <c r="F404" s="193"/>
      <c r="G404" s="177"/>
      <c r="H404" s="522" t="s">
        <v>1762</v>
      </c>
      <c r="I404" s="92" t="s">
        <v>179</v>
      </c>
      <c r="J404" s="87" t="s">
        <v>150</v>
      </c>
      <c r="K404" s="93"/>
      <c r="L404" s="95" t="s">
        <v>179</v>
      </c>
      <c r="M404" s="87" t="s">
        <v>161</v>
      </c>
      <c r="N404" s="127"/>
      <c r="O404" s="43"/>
      <c r="P404" s="43"/>
      <c r="Q404" s="43"/>
      <c r="R404" s="43"/>
      <c r="S404" s="43"/>
      <c r="T404" s="43"/>
      <c r="U404" s="43"/>
      <c r="V404" s="43"/>
      <c r="W404" s="43"/>
      <c r="X404" s="43"/>
      <c r="Y404" s="43"/>
      <c r="Z404" s="43"/>
      <c r="AA404" s="43"/>
      <c r="AB404" s="43"/>
      <c r="AC404" s="43"/>
      <c r="AD404" s="43"/>
      <c r="AE404" s="43"/>
      <c r="AF404" s="44"/>
    </row>
    <row r="405" spans="1:33" ht="18.75" customHeight="1">
      <c r="A405" s="41"/>
      <c r="B405" s="152"/>
      <c r="C405" s="254"/>
      <c r="D405" s="6"/>
      <c r="E405" s="4"/>
      <c r="F405" s="235"/>
      <c r="G405" s="184"/>
      <c r="H405" s="591" t="s">
        <v>89</v>
      </c>
      <c r="I405" s="100" t="s">
        <v>179</v>
      </c>
      <c r="J405" s="101" t="s">
        <v>150</v>
      </c>
      <c r="K405" s="101"/>
      <c r="L405" s="103"/>
      <c r="M405" s="104" t="s">
        <v>179</v>
      </c>
      <c r="N405" s="101" t="s">
        <v>165</v>
      </c>
      <c r="O405" s="101"/>
      <c r="P405" s="103"/>
      <c r="Q405" s="104" t="s">
        <v>179</v>
      </c>
      <c r="R405" s="255" t="s">
        <v>166</v>
      </c>
      <c r="S405" s="255"/>
      <c r="T405" s="255"/>
      <c r="U405" s="255"/>
      <c r="V405" s="101"/>
      <c r="W405" s="101"/>
      <c r="X405" s="101"/>
      <c r="Y405" s="101"/>
      <c r="Z405" s="101"/>
      <c r="AA405" s="101"/>
      <c r="AB405" s="101"/>
      <c r="AC405" s="101"/>
      <c r="AD405" s="101"/>
      <c r="AE405" s="101"/>
      <c r="AF405" s="512"/>
    </row>
    <row r="406" spans="1:33" ht="19.5" customHeight="1">
      <c r="A406" s="135" t="s">
        <v>179</v>
      </c>
      <c r="B406" s="161">
        <v>68</v>
      </c>
      <c r="C406" s="257" t="s">
        <v>246</v>
      </c>
      <c r="D406" s="135" t="s">
        <v>179</v>
      </c>
      <c r="E406" s="154" t="s">
        <v>293</v>
      </c>
      <c r="F406" s="249"/>
      <c r="G406" s="209"/>
      <c r="H406" s="91" t="s">
        <v>118</v>
      </c>
      <c r="I406" s="92" t="s">
        <v>179</v>
      </c>
      <c r="J406" s="87" t="s">
        <v>180</v>
      </c>
      <c r="K406" s="93"/>
      <c r="L406" s="94"/>
      <c r="M406" s="95" t="s">
        <v>179</v>
      </c>
      <c r="N406" s="87" t="s">
        <v>187</v>
      </c>
      <c r="O406" s="95"/>
      <c r="P406" s="87"/>
      <c r="Q406" s="96"/>
      <c r="R406" s="96"/>
      <c r="S406" s="96"/>
      <c r="T406" s="96"/>
      <c r="U406" s="96"/>
      <c r="V406" s="96"/>
      <c r="W406" s="96"/>
      <c r="X406" s="96"/>
      <c r="Y406" s="96"/>
      <c r="Z406" s="96"/>
      <c r="AA406" s="96"/>
      <c r="AB406" s="96"/>
      <c r="AC406" s="96"/>
      <c r="AD406" s="96"/>
      <c r="AE406" s="96"/>
      <c r="AF406" s="269"/>
    </row>
    <row r="407" spans="1:33" ht="18.75" customHeight="1">
      <c r="A407" s="151"/>
      <c r="B407" s="161"/>
      <c r="C407" s="257" t="s">
        <v>247</v>
      </c>
      <c r="D407" s="135" t="s">
        <v>179</v>
      </c>
      <c r="E407" s="154" t="s">
        <v>243</v>
      </c>
      <c r="F407" s="249"/>
      <c r="G407" s="169"/>
      <c r="H407" s="91" t="s">
        <v>186</v>
      </c>
      <c r="I407" s="92" t="s">
        <v>179</v>
      </c>
      <c r="J407" s="87" t="s">
        <v>180</v>
      </c>
      <c r="K407" s="93"/>
      <c r="L407" s="94"/>
      <c r="M407" s="95" t="s">
        <v>179</v>
      </c>
      <c r="N407" s="87" t="s">
        <v>187</v>
      </c>
      <c r="O407" s="95"/>
      <c r="P407" s="87"/>
      <c r="Q407" s="96"/>
      <c r="R407" s="96"/>
      <c r="S407" s="96"/>
      <c r="T407" s="96"/>
      <c r="U407" s="96"/>
      <c r="V407" s="96"/>
      <c r="W407" s="96"/>
      <c r="X407" s="96"/>
      <c r="Y407" s="96"/>
      <c r="Z407" s="96"/>
      <c r="AA407" s="96"/>
      <c r="AB407" s="96"/>
      <c r="AC407" s="96"/>
      <c r="AD407" s="96"/>
      <c r="AE407" s="96"/>
      <c r="AF407" s="269"/>
    </row>
    <row r="408" spans="1:33" ht="18.75" customHeight="1">
      <c r="A408" s="153"/>
      <c r="B408" s="140"/>
      <c r="C408" s="140"/>
      <c r="D408" s="249"/>
      <c r="E408" s="154" t="s">
        <v>245</v>
      </c>
      <c r="F408" s="249"/>
      <c r="G408" s="169"/>
      <c r="H408" s="91" t="s">
        <v>196</v>
      </c>
      <c r="I408" s="92" t="s">
        <v>179</v>
      </c>
      <c r="J408" s="87" t="s">
        <v>180</v>
      </c>
      <c r="K408" s="93"/>
      <c r="L408" s="94"/>
      <c r="M408" s="95" t="s">
        <v>179</v>
      </c>
      <c r="N408" s="87" t="s">
        <v>187</v>
      </c>
      <c r="O408" s="95"/>
      <c r="P408" s="87"/>
      <c r="Q408" s="96"/>
      <c r="R408" s="96"/>
      <c r="S408" s="96"/>
      <c r="T408" s="96"/>
      <c r="U408" s="96"/>
      <c r="V408" s="96"/>
      <c r="W408" s="96"/>
      <c r="X408" s="96"/>
      <c r="Y408" s="96"/>
      <c r="Z408" s="96"/>
      <c r="AA408" s="96"/>
      <c r="AB408" s="96"/>
      <c r="AC408" s="96"/>
      <c r="AD408" s="96"/>
      <c r="AE408" s="96"/>
      <c r="AF408" s="269"/>
    </row>
    <row r="409" spans="1:33" ht="18.75" customHeight="1">
      <c r="A409" s="153"/>
      <c r="B409" s="140"/>
      <c r="C409" s="140"/>
      <c r="D409" s="249"/>
      <c r="E409" s="154"/>
      <c r="F409" s="249"/>
      <c r="G409" s="169"/>
      <c r="H409" s="783" t="s">
        <v>1764</v>
      </c>
      <c r="I409" s="768" t="s">
        <v>179</v>
      </c>
      <c r="J409" s="731" t="s">
        <v>155</v>
      </c>
      <c r="K409" s="731"/>
      <c r="L409" s="731"/>
      <c r="M409" s="768" t="s">
        <v>179</v>
      </c>
      <c r="N409" s="731" t="s">
        <v>156</v>
      </c>
      <c r="O409" s="731"/>
      <c r="P409" s="731"/>
      <c r="Q409" s="90"/>
      <c r="R409" s="90"/>
      <c r="S409" s="90"/>
      <c r="T409" s="90"/>
      <c r="U409" s="90"/>
      <c r="V409" s="90"/>
      <c r="W409" s="90"/>
      <c r="X409" s="90"/>
      <c r="Y409" s="90"/>
      <c r="Z409" s="90"/>
      <c r="AA409" s="90"/>
      <c r="AB409" s="90"/>
      <c r="AC409" s="90"/>
      <c r="AD409" s="90"/>
      <c r="AE409" s="90"/>
      <c r="AF409" s="99"/>
    </row>
    <row r="410" spans="1:33" ht="18.75" customHeight="1">
      <c r="A410" s="153"/>
      <c r="B410" s="140"/>
      <c r="C410" s="231"/>
      <c r="E410" s="140"/>
      <c r="F410" s="249"/>
      <c r="G410" s="169"/>
      <c r="H410" s="788"/>
      <c r="I410" s="769"/>
      <c r="J410" s="732"/>
      <c r="K410" s="732"/>
      <c r="L410" s="732"/>
      <c r="M410" s="769"/>
      <c r="N410" s="732"/>
      <c r="O410" s="732"/>
      <c r="P410" s="732"/>
      <c r="Q410" s="113"/>
      <c r="R410" s="113"/>
      <c r="S410" s="113"/>
      <c r="T410" s="113"/>
      <c r="U410" s="113"/>
      <c r="V410" s="113"/>
      <c r="W410" s="113"/>
      <c r="X410" s="113"/>
      <c r="Y410" s="113"/>
      <c r="Z410" s="113"/>
      <c r="AA410" s="113"/>
      <c r="AB410" s="113"/>
      <c r="AC410" s="113"/>
      <c r="AD410" s="113"/>
      <c r="AE410" s="113"/>
      <c r="AF410" s="114"/>
    </row>
    <row r="411" spans="1:33" ht="18.75" customHeight="1">
      <c r="A411" s="41"/>
      <c r="B411" s="152"/>
      <c r="C411" s="254"/>
      <c r="D411" s="235"/>
      <c r="E411" s="182"/>
      <c r="F411" s="235"/>
      <c r="G411" s="184"/>
      <c r="H411" s="591" t="s">
        <v>1747</v>
      </c>
      <c r="I411" s="100" t="s">
        <v>179</v>
      </c>
      <c r="J411" s="101" t="s">
        <v>150</v>
      </c>
      <c r="K411" s="101"/>
      <c r="L411" s="103"/>
      <c r="M411" s="104" t="s">
        <v>179</v>
      </c>
      <c r="N411" s="101" t="s">
        <v>165</v>
      </c>
      <c r="O411" s="101"/>
      <c r="P411" s="103"/>
      <c r="Q411" s="104" t="s">
        <v>179</v>
      </c>
      <c r="R411" s="255" t="s">
        <v>166</v>
      </c>
      <c r="S411" s="255"/>
      <c r="T411" s="255"/>
      <c r="U411" s="255"/>
      <c r="V411" s="101"/>
      <c r="W411" s="101"/>
      <c r="X411" s="101"/>
      <c r="Y411" s="101"/>
      <c r="Z411" s="101"/>
      <c r="AA411" s="101"/>
      <c r="AB411" s="101"/>
      <c r="AC411" s="101"/>
      <c r="AD411" s="101"/>
      <c r="AE411" s="101"/>
      <c r="AF411" s="512"/>
      <c r="AG411" s="513"/>
    </row>
    <row r="412" spans="1:33" ht="19.5" customHeight="1">
      <c r="A412" s="151"/>
      <c r="B412" s="161"/>
      <c r="C412" s="141"/>
      <c r="D412" s="153"/>
      <c r="E412" s="154"/>
      <c r="F412" s="249"/>
      <c r="G412" s="209"/>
      <c r="H412" s="91" t="s">
        <v>118</v>
      </c>
      <c r="I412" s="92" t="s">
        <v>179</v>
      </c>
      <c r="J412" s="87" t="s">
        <v>180</v>
      </c>
      <c r="K412" s="93"/>
      <c r="L412" s="94"/>
      <c r="M412" s="95" t="s">
        <v>179</v>
      </c>
      <c r="N412" s="87" t="s">
        <v>187</v>
      </c>
      <c r="O412" s="95"/>
      <c r="P412" s="87"/>
      <c r="Q412" s="96"/>
      <c r="R412" s="96"/>
      <c r="S412" s="96"/>
      <c r="T412" s="96"/>
      <c r="U412" s="96"/>
      <c r="V412" s="96"/>
      <c r="W412" s="96"/>
      <c r="X412" s="96"/>
      <c r="Y412" s="96"/>
      <c r="Z412" s="96"/>
      <c r="AA412" s="96"/>
      <c r="AB412" s="96"/>
      <c r="AC412" s="96"/>
      <c r="AD412" s="96"/>
      <c r="AE412" s="96"/>
      <c r="AF412" s="269"/>
    </row>
    <row r="413" spans="1:33" ht="19.5" customHeight="1">
      <c r="A413" s="151"/>
      <c r="B413" s="161"/>
      <c r="C413" s="141"/>
      <c r="D413" s="153"/>
      <c r="E413" s="154"/>
      <c r="F413" s="249"/>
      <c r="G413" s="209"/>
      <c r="H413" s="91" t="s">
        <v>186</v>
      </c>
      <c r="I413" s="92" t="s">
        <v>179</v>
      </c>
      <c r="J413" s="87" t="s">
        <v>180</v>
      </c>
      <c r="K413" s="93"/>
      <c r="L413" s="94"/>
      <c r="M413" s="95" t="s">
        <v>179</v>
      </c>
      <c r="N413" s="87" t="s">
        <v>187</v>
      </c>
      <c r="O413" s="95"/>
      <c r="P413" s="87"/>
      <c r="Q413" s="96"/>
      <c r="R413" s="96"/>
      <c r="S413" s="96"/>
      <c r="T413" s="96"/>
      <c r="U413" s="96"/>
      <c r="V413" s="96"/>
      <c r="W413" s="96"/>
      <c r="X413" s="96"/>
      <c r="Y413" s="96"/>
      <c r="Z413" s="96"/>
      <c r="AA413" s="96"/>
      <c r="AB413" s="96"/>
      <c r="AC413" s="96"/>
      <c r="AD413" s="96"/>
      <c r="AE413" s="96"/>
      <c r="AF413" s="269"/>
    </row>
    <row r="414" spans="1:33" ht="19.5" customHeight="1">
      <c r="A414" s="151"/>
      <c r="B414" s="161"/>
      <c r="C414" s="141"/>
      <c r="D414" s="153"/>
      <c r="E414" s="154"/>
      <c r="F414" s="249"/>
      <c r="G414" s="209"/>
      <c r="H414" s="91" t="s">
        <v>196</v>
      </c>
      <c r="I414" s="92" t="s">
        <v>179</v>
      </c>
      <c r="J414" s="87" t="s">
        <v>180</v>
      </c>
      <c r="K414" s="93"/>
      <c r="L414" s="94"/>
      <c r="M414" s="95" t="s">
        <v>179</v>
      </c>
      <c r="N414" s="87" t="s">
        <v>187</v>
      </c>
      <c r="O414" s="95"/>
      <c r="P414" s="87"/>
      <c r="Q414" s="96"/>
      <c r="R414" s="96"/>
      <c r="S414" s="96"/>
      <c r="T414" s="96"/>
      <c r="U414" s="96"/>
      <c r="V414" s="96"/>
      <c r="W414" s="96"/>
      <c r="X414" s="96"/>
      <c r="Y414" s="96"/>
      <c r="Z414" s="96"/>
      <c r="AA414" s="96"/>
      <c r="AB414" s="96"/>
      <c r="AC414" s="96"/>
      <c r="AD414" s="96"/>
      <c r="AE414" s="96"/>
      <c r="AF414" s="269"/>
    </row>
    <row r="415" spans="1:33" ht="18.75" customHeight="1">
      <c r="A415" s="151"/>
      <c r="B415" s="161"/>
      <c r="C415" s="257"/>
      <c r="D415" s="249"/>
      <c r="E415" s="154"/>
      <c r="F415" s="249"/>
      <c r="G415" s="169"/>
      <c r="H415" s="129" t="s">
        <v>1748</v>
      </c>
      <c r="I415" s="92" t="s">
        <v>179</v>
      </c>
      <c r="J415" s="87" t="s">
        <v>150</v>
      </c>
      <c r="K415" s="93"/>
      <c r="L415" s="95" t="s">
        <v>179</v>
      </c>
      <c r="M415" s="87" t="s">
        <v>161</v>
      </c>
      <c r="N415" s="127"/>
      <c r="O415" s="87"/>
      <c r="P415" s="87"/>
      <c r="Q415" s="87"/>
      <c r="R415" s="87"/>
      <c r="S415" s="87"/>
      <c r="T415" s="87"/>
      <c r="U415" s="87"/>
      <c r="V415" s="87"/>
      <c r="W415" s="87"/>
      <c r="X415" s="87"/>
      <c r="Y415" s="87"/>
      <c r="Z415" s="87"/>
      <c r="AA415" s="87"/>
      <c r="AB415" s="87"/>
      <c r="AC415" s="87"/>
      <c r="AD415" s="87"/>
      <c r="AE415" s="87"/>
      <c r="AF415" s="130"/>
    </row>
    <row r="416" spans="1:33" ht="18.75" customHeight="1">
      <c r="A416" s="151"/>
      <c r="B416" s="161"/>
      <c r="C416" s="257"/>
      <c r="D416" s="249"/>
      <c r="E416" s="154"/>
      <c r="F416" s="249"/>
      <c r="G416" s="169"/>
      <c r="H416" s="129" t="s">
        <v>1749</v>
      </c>
      <c r="I416" s="92" t="s">
        <v>179</v>
      </c>
      <c r="J416" s="87" t="s">
        <v>172</v>
      </c>
      <c r="K416" s="93"/>
      <c r="L416" s="94"/>
      <c r="M416" s="95" t="s">
        <v>179</v>
      </c>
      <c r="N416" s="87" t="s">
        <v>176</v>
      </c>
      <c r="O416" s="96"/>
      <c r="P416" s="96"/>
      <c r="Q416" s="96"/>
      <c r="R416" s="87"/>
      <c r="S416" s="87"/>
      <c r="T416" s="87"/>
      <c r="U416" s="87"/>
      <c r="V416" s="87"/>
      <c r="W416" s="87"/>
      <c r="X416" s="87"/>
      <c r="Y416" s="87"/>
      <c r="Z416" s="87"/>
      <c r="AA416" s="87"/>
      <c r="AB416" s="87"/>
      <c r="AC416" s="87"/>
      <c r="AD416" s="87"/>
      <c r="AE416" s="87"/>
      <c r="AF416" s="130"/>
    </row>
    <row r="417" spans="1:33" ht="18.75" customHeight="1">
      <c r="A417" s="151"/>
      <c r="B417" s="161"/>
      <c r="C417" s="257"/>
      <c r="D417" s="249"/>
      <c r="E417" s="154"/>
      <c r="F417" s="249"/>
      <c r="G417" s="169"/>
      <c r="H417" s="258" t="s">
        <v>88</v>
      </c>
      <c r="I417" s="92" t="s">
        <v>179</v>
      </c>
      <c r="J417" s="87" t="s">
        <v>150</v>
      </c>
      <c r="K417" s="93"/>
      <c r="L417" s="95" t="s">
        <v>179</v>
      </c>
      <c r="M417" s="87" t="s">
        <v>161</v>
      </c>
      <c r="N417" s="127"/>
      <c r="O417" s="87"/>
      <c r="P417" s="87"/>
      <c r="Q417" s="87"/>
      <c r="R417" s="87"/>
      <c r="S417" s="87"/>
      <c r="T417" s="87"/>
      <c r="U417" s="87"/>
      <c r="V417" s="87"/>
      <c r="W417" s="87"/>
      <c r="X417" s="87"/>
      <c r="Y417" s="87"/>
      <c r="Z417" s="87"/>
      <c r="AA417" s="87"/>
      <c r="AB417" s="87"/>
      <c r="AC417" s="87"/>
      <c r="AD417" s="87"/>
      <c r="AE417" s="87"/>
      <c r="AF417" s="130"/>
      <c r="AG417" s="513"/>
    </row>
    <row r="418" spans="1:33" ht="18.75" customHeight="1">
      <c r="A418" s="151"/>
      <c r="B418" s="161"/>
      <c r="C418" s="257"/>
      <c r="D418" s="249"/>
      <c r="E418" s="154"/>
      <c r="F418" s="249"/>
      <c r="G418" s="169"/>
      <c r="H418" s="783" t="s">
        <v>1764</v>
      </c>
      <c r="I418" s="768" t="s">
        <v>179</v>
      </c>
      <c r="J418" s="731" t="s">
        <v>155</v>
      </c>
      <c r="K418" s="731"/>
      <c r="L418" s="731"/>
      <c r="M418" s="768" t="s">
        <v>179</v>
      </c>
      <c r="N418" s="731" t="s">
        <v>156</v>
      </c>
      <c r="O418" s="731"/>
      <c r="P418" s="731"/>
      <c r="Q418" s="90"/>
      <c r="R418" s="90"/>
      <c r="S418" s="90"/>
      <c r="T418" s="90"/>
      <c r="U418" s="90"/>
      <c r="V418" s="90"/>
      <c r="W418" s="90"/>
      <c r="X418" s="90"/>
      <c r="Y418" s="90"/>
      <c r="Z418" s="90"/>
      <c r="AA418" s="90"/>
      <c r="AB418" s="90"/>
      <c r="AC418" s="90"/>
      <c r="AD418" s="90"/>
      <c r="AE418" s="90"/>
      <c r="AF418" s="99"/>
      <c r="AG418" s="513"/>
    </row>
    <row r="419" spans="1:33" ht="18.75" customHeight="1">
      <c r="A419" s="151"/>
      <c r="B419" s="161"/>
      <c r="C419" s="257"/>
      <c r="D419" s="249"/>
      <c r="E419" s="154"/>
      <c r="F419" s="249"/>
      <c r="G419" s="169"/>
      <c r="H419" s="784"/>
      <c r="I419" s="769"/>
      <c r="J419" s="732"/>
      <c r="K419" s="732"/>
      <c r="L419" s="732"/>
      <c r="M419" s="769"/>
      <c r="N419" s="732"/>
      <c r="O419" s="732"/>
      <c r="P419" s="732"/>
      <c r="Q419" s="113"/>
      <c r="R419" s="113"/>
      <c r="S419" s="113"/>
      <c r="T419" s="113"/>
      <c r="U419" s="113"/>
      <c r="V419" s="113"/>
      <c r="W419" s="113"/>
      <c r="X419" s="113"/>
      <c r="Y419" s="113"/>
      <c r="Z419" s="113"/>
      <c r="AA419" s="113"/>
      <c r="AB419" s="113"/>
      <c r="AC419" s="113"/>
      <c r="AD419" s="113"/>
      <c r="AE419" s="113"/>
      <c r="AF419" s="114"/>
      <c r="AG419" s="513"/>
    </row>
    <row r="420" spans="1:33" ht="18.75" customHeight="1">
      <c r="A420" s="151"/>
      <c r="B420" s="161"/>
      <c r="C420" s="257" t="s">
        <v>277</v>
      </c>
      <c r="D420" s="135" t="s">
        <v>179</v>
      </c>
      <c r="E420" s="154" t="s">
        <v>278</v>
      </c>
      <c r="F420" s="249"/>
      <c r="G420" s="169"/>
      <c r="H420" s="107" t="s">
        <v>1751</v>
      </c>
      <c r="I420" s="98" t="s">
        <v>179</v>
      </c>
      <c r="J420" s="87" t="s">
        <v>150</v>
      </c>
      <c r="K420" s="87"/>
      <c r="L420" s="95" t="s">
        <v>179</v>
      </c>
      <c r="M420" s="87" t="s">
        <v>151</v>
      </c>
      <c r="N420" s="87"/>
      <c r="O420" s="89" t="s">
        <v>179</v>
      </c>
      <c r="P420" s="87" t="s">
        <v>152</v>
      </c>
      <c r="Q420" s="127"/>
      <c r="R420" s="89"/>
      <c r="S420" s="87"/>
      <c r="T420" s="127"/>
      <c r="U420" s="89"/>
      <c r="V420" s="87"/>
      <c r="W420" s="127"/>
      <c r="X420" s="113"/>
      <c r="Y420" s="96"/>
      <c r="Z420" s="96"/>
      <c r="AA420" s="96"/>
      <c r="AB420" s="96"/>
      <c r="AC420" s="96"/>
      <c r="AD420" s="96"/>
      <c r="AE420" s="96"/>
      <c r="AF420" s="97"/>
      <c r="AG420" s="513"/>
    </row>
    <row r="421" spans="1:33" ht="18.75" customHeight="1">
      <c r="A421" s="135" t="s">
        <v>179</v>
      </c>
      <c r="B421" s="161">
        <v>77</v>
      </c>
      <c r="C421" s="257" t="s">
        <v>279</v>
      </c>
      <c r="D421" s="135" t="s">
        <v>179</v>
      </c>
      <c r="E421" s="154" t="s">
        <v>280</v>
      </c>
      <c r="F421" s="249"/>
      <c r="G421" s="169"/>
      <c r="H421" s="592" t="s">
        <v>1752</v>
      </c>
      <c r="I421" s="92" t="s">
        <v>179</v>
      </c>
      <c r="J421" s="87" t="s">
        <v>150</v>
      </c>
      <c r="K421" s="93"/>
      <c r="L421" s="95" t="s">
        <v>179</v>
      </c>
      <c r="M421" s="87" t="s">
        <v>161</v>
      </c>
      <c r="N421" s="127"/>
      <c r="O421" s="87"/>
      <c r="P421" s="87"/>
      <c r="Q421" s="87"/>
      <c r="R421" s="87"/>
      <c r="S421" s="87"/>
      <c r="T421" s="87"/>
      <c r="U421" s="87"/>
      <c r="V421" s="87"/>
      <c r="W421" s="87"/>
      <c r="X421" s="87"/>
      <c r="Y421" s="87"/>
      <c r="Z421" s="87"/>
      <c r="AA421" s="87"/>
      <c r="AB421" s="87"/>
      <c r="AC421" s="87"/>
      <c r="AD421" s="87"/>
      <c r="AE421" s="87"/>
      <c r="AF421" s="130"/>
    </row>
    <row r="422" spans="1:33" ht="18.75" customHeight="1">
      <c r="A422" s="151"/>
      <c r="B422" s="161"/>
      <c r="C422" s="257" t="s">
        <v>281</v>
      </c>
      <c r="D422" s="249"/>
      <c r="E422" s="154" t="s">
        <v>245</v>
      </c>
      <c r="F422" s="249"/>
      <c r="G422" s="169"/>
      <c r="H422" s="2" t="s">
        <v>139</v>
      </c>
      <c r="I422" s="92" t="s">
        <v>179</v>
      </c>
      <c r="J422" s="87" t="s">
        <v>150</v>
      </c>
      <c r="K422" s="93"/>
      <c r="L422" s="95" t="s">
        <v>179</v>
      </c>
      <c r="M422" s="87" t="s">
        <v>161</v>
      </c>
      <c r="N422" s="127"/>
      <c r="O422" s="87"/>
      <c r="P422" s="87"/>
      <c r="Q422" s="87"/>
      <c r="R422" s="87"/>
      <c r="S422" s="87"/>
      <c r="T422" s="87"/>
      <c r="U422" s="87"/>
      <c r="V422" s="87"/>
      <c r="W422" s="87"/>
      <c r="X422" s="87"/>
      <c r="Y422" s="87"/>
      <c r="Z422" s="87"/>
      <c r="AA422" s="87"/>
      <c r="AB422" s="87"/>
      <c r="AC422" s="87"/>
      <c r="AD422" s="87"/>
      <c r="AE422" s="87"/>
      <c r="AF422" s="130"/>
    </row>
    <row r="423" spans="1:33" ht="18.75" customHeight="1">
      <c r="A423" s="151"/>
      <c r="B423" s="161"/>
      <c r="C423" s="257"/>
      <c r="D423" s="249"/>
      <c r="E423" s="154"/>
      <c r="F423" s="249"/>
      <c r="G423" s="169"/>
      <c r="H423" s="129" t="s">
        <v>1754</v>
      </c>
      <c r="I423" s="92" t="s">
        <v>179</v>
      </c>
      <c r="J423" s="87" t="s">
        <v>150</v>
      </c>
      <c r="K423" s="93"/>
      <c r="L423" s="95" t="s">
        <v>179</v>
      </c>
      <c r="M423" s="87" t="s">
        <v>161</v>
      </c>
      <c r="N423" s="127"/>
      <c r="O423" s="87"/>
      <c r="P423" s="87"/>
      <c r="Q423" s="87"/>
      <c r="R423" s="87"/>
      <c r="S423" s="87"/>
      <c r="T423" s="87"/>
      <c r="U423" s="87"/>
      <c r="V423" s="87"/>
      <c r="W423" s="87"/>
      <c r="X423" s="87"/>
      <c r="Y423" s="87"/>
      <c r="Z423" s="87"/>
      <c r="AA423" s="87"/>
      <c r="AB423" s="87"/>
      <c r="AC423" s="87"/>
      <c r="AD423" s="87"/>
      <c r="AE423" s="87"/>
      <c r="AF423" s="130"/>
    </row>
    <row r="424" spans="1:33" ht="18.75" customHeight="1">
      <c r="A424" s="153"/>
      <c r="B424" s="140"/>
      <c r="C424" s="231"/>
      <c r="F424" s="249"/>
      <c r="G424" s="169"/>
      <c r="H424" s="129" t="s">
        <v>220</v>
      </c>
      <c r="I424" s="92" t="s">
        <v>179</v>
      </c>
      <c r="J424" s="87" t="s">
        <v>159</v>
      </c>
      <c r="K424" s="93"/>
      <c r="L424" s="127"/>
      <c r="M424" s="95" t="s">
        <v>179</v>
      </c>
      <c r="N424" s="87" t="s">
        <v>160</v>
      </c>
      <c r="O424" s="96"/>
      <c r="P424" s="96"/>
      <c r="Q424" s="96"/>
      <c r="R424" s="87"/>
      <c r="S424" s="87"/>
      <c r="T424" s="87"/>
      <c r="U424" s="87"/>
      <c r="V424" s="87"/>
      <c r="W424" s="87"/>
      <c r="X424" s="87"/>
      <c r="Y424" s="87"/>
      <c r="Z424" s="87"/>
      <c r="AA424" s="87"/>
      <c r="AB424" s="87"/>
      <c r="AC424" s="87"/>
      <c r="AD424" s="87"/>
      <c r="AE424" s="87"/>
      <c r="AF424" s="130"/>
    </row>
    <row r="425" spans="1:33" ht="18.75" customHeight="1">
      <c r="A425" s="151"/>
      <c r="B425" s="161"/>
      <c r="C425" s="141"/>
      <c r="E425" s="154"/>
      <c r="F425" s="249"/>
      <c r="G425" s="209"/>
      <c r="H425" s="86" t="s">
        <v>1755</v>
      </c>
      <c r="I425" s="98" t="s">
        <v>179</v>
      </c>
      <c r="J425" s="87" t="s">
        <v>150</v>
      </c>
      <c r="K425" s="93"/>
      <c r="L425" s="95" t="s">
        <v>179</v>
      </c>
      <c r="M425" s="87" t="s">
        <v>161</v>
      </c>
      <c r="N425" s="87"/>
      <c r="O425" s="127"/>
      <c r="P425" s="127"/>
      <c r="Q425" s="127"/>
      <c r="R425" s="127"/>
      <c r="S425" s="127"/>
      <c r="T425" s="127"/>
      <c r="U425" s="127"/>
      <c r="V425" s="127"/>
      <c r="W425" s="127"/>
      <c r="X425" s="127"/>
      <c r="Y425" s="127"/>
      <c r="Z425" s="127"/>
      <c r="AA425" s="127"/>
      <c r="AB425" s="127"/>
      <c r="AC425" s="87"/>
      <c r="AD425" s="87"/>
      <c r="AE425" s="87"/>
      <c r="AF425" s="130"/>
    </row>
    <row r="426" spans="1:33" ht="18.75" customHeight="1">
      <c r="A426" s="151"/>
      <c r="B426" s="161"/>
      <c r="C426" s="257"/>
      <c r="D426" s="21"/>
      <c r="E426" s="154"/>
      <c r="F426" s="249"/>
      <c r="G426" s="169"/>
      <c r="H426" s="129" t="s">
        <v>1756</v>
      </c>
      <c r="I426" s="92" t="s">
        <v>179</v>
      </c>
      <c r="J426" s="87" t="s">
        <v>150</v>
      </c>
      <c r="K426" s="93"/>
      <c r="L426" s="95" t="s">
        <v>179</v>
      </c>
      <c r="M426" s="87" t="s">
        <v>161</v>
      </c>
      <c r="N426" s="127"/>
      <c r="O426" s="87"/>
      <c r="P426" s="87"/>
      <c r="Q426" s="87"/>
      <c r="R426" s="87"/>
      <c r="S426" s="87"/>
      <c r="T426" s="87"/>
      <c r="U426" s="87"/>
      <c r="V426" s="87"/>
      <c r="W426" s="87"/>
      <c r="X426" s="87"/>
      <c r="Y426" s="87"/>
      <c r="Z426" s="87"/>
      <c r="AA426" s="87"/>
      <c r="AB426" s="87"/>
      <c r="AC426" s="87"/>
      <c r="AD426" s="87"/>
      <c r="AE426" s="87"/>
      <c r="AF426" s="130"/>
    </row>
    <row r="427" spans="1:33" ht="18.75" customHeight="1">
      <c r="A427" s="151"/>
      <c r="B427" s="161"/>
      <c r="C427" s="141"/>
      <c r="D427" s="153"/>
      <c r="E427" s="154"/>
      <c r="F427" s="249"/>
      <c r="G427" s="209"/>
      <c r="H427" s="86" t="s">
        <v>1757</v>
      </c>
      <c r="I427" s="98" t="s">
        <v>179</v>
      </c>
      <c r="J427" s="87" t="s">
        <v>150</v>
      </c>
      <c r="K427" s="93"/>
      <c r="L427" s="95" t="s">
        <v>179</v>
      </c>
      <c r="M427" s="87" t="s">
        <v>161</v>
      </c>
      <c r="N427" s="87"/>
      <c r="O427" s="127"/>
      <c r="P427" s="127"/>
      <c r="Q427" s="127"/>
      <c r="R427" s="127"/>
      <c r="S427" s="127"/>
      <c r="T427" s="127"/>
      <c r="U427" s="127"/>
      <c r="V427" s="127"/>
      <c r="W427" s="127"/>
      <c r="X427" s="127"/>
      <c r="Y427" s="127"/>
      <c r="Z427" s="127"/>
      <c r="AA427" s="127"/>
      <c r="AB427" s="127"/>
      <c r="AC427" s="87"/>
      <c r="AD427" s="87"/>
      <c r="AE427" s="87"/>
      <c r="AF427" s="130"/>
    </row>
    <row r="428" spans="1:33" ht="18.75" customHeight="1">
      <c r="A428" s="151"/>
      <c r="B428" s="161"/>
      <c r="C428" s="257"/>
      <c r="D428" s="249"/>
      <c r="E428" s="154"/>
      <c r="F428" s="249"/>
      <c r="G428" s="169"/>
      <c r="H428" s="129" t="s">
        <v>1758</v>
      </c>
      <c r="I428" s="92" t="s">
        <v>179</v>
      </c>
      <c r="J428" s="87" t="s">
        <v>150</v>
      </c>
      <c r="K428" s="87"/>
      <c r="L428" s="95" t="s">
        <v>179</v>
      </c>
      <c r="M428" s="87" t="s">
        <v>162</v>
      </c>
      <c r="N428" s="87"/>
      <c r="O428" s="95" t="s">
        <v>179</v>
      </c>
      <c r="P428" s="87" t="s">
        <v>163</v>
      </c>
      <c r="Q428" s="127"/>
      <c r="R428" s="127"/>
      <c r="S428" s="127"/>
      <c r="T428" s="87"/>
      <c r="U428" s="87"/>
      <c r="V428" s="87"/>
      <c r="W428" s="87"/>
      <c r="X428" s="87"/>
      <c r="Y428" s="87"/>
      <c r="Z428" s="87"/>
      <c r="AA428" s="87"/>
      <c r="AB428" s="87"/>
      <c r="AC428" s="87"/>
      <c r="AD428" s="87"/>
      <c r="AE428" s="87"/>
      <c r="AF428" s="130"/>
    </row>
    <row r="429" spans="1:33" ht="18.75" customHeight="1">
      <c r="A429" s="151"/>
      <c r="B429" s="161"/>
      <c r="C429" s="257"/>
      <c r="D429" s="249"/>
      <c r="E429" s="154"/>
      <c r="F429" s="249"/>
      <c r="G429" s="169"/>
      <c r="H429" s="129" t="s">
        <v>1759</v>
      </c>
      <c r="I429" s="92" t="s">
        <v>179</v>
      </c>
      <c r="J429" s="87" t="s">
        <v>150</v>
      </c>
      <c r="K429" s="93"/>
      <c r="L429" s="95" t="s">
        <v>179</v>
      </c>
      <c r="M429" s="87" t="s">
        <v>161</v>
      </c>
      <c r="N429" s="127"/>
      <c r="O429" s="87"/>
      <c r="P429" s="87"/>
      <c r="Q429" s="87"/>
      <c r="R429" s="87"/>
      <c r="S429" s="87"/>
      <c r="T429" s="87"/>
      <c r="U429" s="87"/>
      <c r="V429" s="87"/>
      <c r="W429" s="87"/>
      <c r="X429" s="87"/>
      <c r="Y429" s="87"/>
      <c r="Z429" s="87"/>
      <c r="AA429" s="87"/>
      <c r="AB429" s="87"/>
      <c r="AC429" s="87"/>
      <c r="AD429" s="87"/>
      <c r="AE429" s="87"/>
      <c r="AF429" s="130"/>
    </row>
    <row r="430" spans="1:33" ht="18.75" customHeight="1">
      <c r="A430" s="151"/>
      <c r="B430" s="161"/>
      <c r="C430" s="257"/>
      <c r="D430" s="249"/>
      <c r="E430" s="154"/>
      <c r="F430" s="249"/>
      <c r="G430" s="169"/>
      <c r="H430" s="129" t="s">
        <v>1760</v>
      </c>
      <c r="I430" s="92" t="s">
        <v>179</v>
      </c>
      <c r="J430" s="87" t="s">
        <v>150</v>
      </c>
      <c r="K430" s="93"/>
      <c r="L430" s="95" t="s">
        <v>179</v>
      </c>
      <c r="M430" s="87" t="s">
        <v>162</v>
      </c>
      <c r="N430" s="87"/>
      <c r="O430" s="89" t="s">
        <v>179</v>
      </c>
      <c r="P430" s="85" t="s">
        <v>163</v>
      </c>
      <c r="Q430" s="87"/>
      <c r="R430" s="87"/>
      <c r="S430" s="93"/>
      <c r="T430" s="87"/>
      <c r="U430" s="93"/>
      <c r="V430" s="93"/>
      <c r="W430" s="93"/>
      <c r="X430" s="93"/>
      <c r="Y430" s="87"/>
      <c r="Z430" s="87"/>
      <c r="AA430" s="87"/>
      <c r="AB430" s="87"/>
      <c r="AC430" s="87"/>
      <c r="AD430" s="87"/>
      <c r="AE430" s="87"/>
      <c r="AF430" s="130"/>
    </row>
    <row r="431" spans="1:33" ht="18.75" customHeight="1">
      <c r="A431" s="151"/>
      <c r="B431" s="161"/>
      <c r="C431" s="257"/>
      <c r="D431" s="249"/>
      <c r="E431" s="154"/>
      <c r="F431" s="249"/>
      <c r="G431" s="169"/>
      <c r="H431" s="107" t="s">
        <v>123</v>
      </c>
      <c r="I431" s="92" t="s">
        <v>179</v>
      </c>
      <c r="J431" s="87" t="s">
        <v>150</v>
      </c>
      <c r="K431" s="93"/>
      <c r="L431" s="95" t="s">
        <v>179</v>
      </c>
      <c r="M431" s="87" t="s">
        <v>161</v>
      </c>
      <c r="N431" s="127"/>
      <c r="O431" s="87"/>
      <c r="P431" s="87"/>
      <c r="Q431" s="87"/>
      <c r="R431" s="87"/>
      <c r="S431" s="87"/>
      <c r="T431" s="87"/>
      <c r="U431" s="87"/>
      <c r="V431" s="87"/>
      <c r="W431" s="87"/>
      <c r="X431" s="87"/>
      <c r="Y431" s="87"/>
      <c r="Z431" s="87"/>
      <c r="AA431" s="87"/>
      <c r="AB431" s="87"/>
      <c r="AC431" s="87"/>
      <c r="AD431" s="87"/>
      <c r="AE431" s="87"/>
      <c r="AF431" s="130"/>
    </row>
    <row r="432" spans="1:33" ht="18.75" customHeight="1">
      <c r="A432" s="151"/>
      <c r="B432" s="161"/>
      <c r="C432" s="257"/>
      <c r="D432" s="249"/>
      <c r="E432" s="154"/>
      <c r="F432" s="249"/>
      <c r="G432" s="169"/>
      <c r="H432" s="592" t="s">
        <v>1761</v>
      </c>
      <c r="I432" s="92" t="s">
        <v>179</v>
      </c>
      <c r="J432" s="87" t="s">
        <v>150</v>
      </c>
      <c r="K432" s="93"/>
      <c r="L432" s="95" t="s">
        <v>179</v>
      </c>
      <c r="M432" s="87" t="s">
        <v>161</v>
      </c>
      <c r="N432" s="127"/>
      <c r="O432" s="87"/>
      <c r="P432" s="87"/>
      <c r="Q432" s="87"/>
      <c r="R432" s="87"/>
      <c r="S432" s="87"/>
      <c r="T432" s="87"/>
      <c r="U432" s="87"/>
      <c r="V432" s="87"/>
      <c r="W432" s="87"/>
      <c r="X432" s="87"/>
      <c r="Y432" s="87"/>
      <c r="Z432" s="87"/>
      <c r="AA432" s="87"/>
      <c r="AB432" s="87"/>
      <c r="AC432" s="87"/>
      <c r="AD432" s="87"/>
      <c r="AE432" s="87"/>
      <c r="AF432" s="130"/>
    </row>
    <row r="433" spans="1:33" ht="18.75" customHeight="1">
      <c r="A433" s="171"/>
      <c r="B433" s="172"/>
      <c r="C433" s="519"/>
      <c r="D433" s="193"/>
      <c r="E433" s="175"/>
      <c r="F433" s="193"/>
      <c r="G433" s="177"/>
      <c r="H433" s="522" t="s">
        <v>1762</v>
      </c>
      <c r="I433" s="115" t="s">
        <v>179</v>
      </c>
      <c r="J433" s="43" t="s">
        <v>150</v>
      </c>
      <c r="K433" s="131"/>
      <c r="L433" s="116" t="s">
        <v>179</v>
      </c>
      <c r="M433" s="43" t="s">
        <v>161</v>
      </c>
      <c r="N433" s="230"/>
      <c r="O433" s="43"/>
      <c r="P433" s="43"/>
      <c r="Q433" s="43"/>
      <c r="R433" s="43"/>
      <c r="S433" s="43"/>
      <c r="T433" s="43"/>
      <c r="U433" s="43"/>
      <c r="V433" s="43"/>
      <c r="W433" s="43"/>
      <c r="X433" s="43"/>
      <c r="Y433" s="43"/>
      <c r="Z433" s="43"/>
      <c r="AA433" s="43"/>
      <c r="AB433" s="43"/>
      <c r="AC433" s="43"/>
      <c r="AD433" s="43"/>
      <c r="AE433" s="43"/>
      <c r="AF433" s="44"/>
    </row>
    <row r="434" spans="1:33" ht="18.75" customHeight="1">
      <c r="A434" s="41"/>
      <c r="B434" s="152"/>
      <c r="C434" s="80"/>
      <c r="D434" s="7"/>
      <c r="E434" s="7"/>
      <c r="F434" s="235"/>
      <c r="G434" s="184"/>
      <c r="H434" s="591" t="s">
        <v>89</v>
      </c>
      <c r="I434" s="100" t="s">
        <v>179</v>
      </c>
      <c r="J434" s="101" t="s">
        <v>150</v>
      </c>
      <c r="K434" s="101"/>
      <c r="L434" s="103"/>
      <c r="M434" s="104" t="s">
        <v>179</v>
      </c>
      <c r="N434" s="101" t="s">
        <v>165</v>
      </c>
      <c r="O434" s="101"/>
      <c r="P434" s="103"/>
      <c r="Q434" s="104" t="s">
        <v>179</v>
      </c>
      <c r="R434" s="255" t="s">
        <v>166</v>
      </c>
      <c r="S434" s="255"/>
      <c r="T434" s="255"/>
      <c r="U434" s="255"/>
      <c r="V434" s="101"/>
      <c r="W434" s="101"/>
      <c r="X434" s="101"/>
      <c r="Y434" s="101"/>
      <c r="Z434" s="101"/>
      <c r="AA434" s="101"/>
      <c r="AB434" s="101"/>
      <c r="AC434" s="101"/>
      <c r="AD434" s="101"/>
      <c r="AE434" s="101"/>
      <c r="AF434" s="512"/>
      <c r="AG434" s="513"/>
    </row>
    <row r="435" spans="1:33" ht="19.5" customHeight="1">
      <c r="A435" s="135" t="s">
        <v>179</v>
      </c>
      <c r="B435" s="161">
        <v>79</v>
      </c>
      <c r="C435" s="257" t="s">
        <v>277</v>
      </c>
      <c r="D435" s="122" t="s">
        <v>179</v>
      </c>
      <c r="E435" s="154" t="s">
        <v>278</v>
      </c>
      <c r="F435" s="249"/>
      <c r="G435" s="209"/>
      <c r="H435" s="91" t="s">
        <v>118</v>
      </c>
      <c r="I435" s="92" t="s">
        <v>179</v>
      </c>
      <c r="J435" s="87" t="s">
        <v>180</v>
      </c>
      <c r="K435" s="93"/>
      <c r="L435" s="94"/>
      <c r="M435" s="95" t="s">
        <v>179</v>
      </c>
      <c r="N435" s="87" t="s">
        <v>187</v>
      </c>
      <c r="O435" s="95"/>
      <c r="P435" s="87"/>
      <c r="Q435" s="96"/>
      <c r="R435" s="96"/>
      <c r="S435" s="96"/>
      <c r="T435" s="96"/>
      <c r="U435" s="96"/>
      <c r="V435" s="96"/>
      <c r="W435" s="96"/>
      <c r="X435" s="96"/>
      <c r="Y435" s="96"/>
      <c r="Z435" s="96"/>
      <c r="AA435" s="96"/>
      <c r="AB435" s="96"/>
      <c r="AC435" s="96"/>
      <c r="AD435" s="96"/>
      <c r="AE435" s="96"/>
      <c r="AF435" s="269"/>
    </row>
    <row r="436" spans="1:33" ht="18.75" customHeight="1">
      <c r="A436" s="151"/>
      <c r="B436" s="161"/>
      <c r="C436" s="257" t="s">
        <v>294</v>
      </c>
      <c r="D436" s="135" t="s">
        <v>179</v>
      </c>
      <c r="E436" s="154" t="s">
        <v>280</v>
      </c>
      <c r="F436" s="249"/>
      <c r="G436" s="169"/>
      <c r="H436" s="91" t="s">
        <v>186</v>
      </c>
      <c r="I436" s="92" t="s">
        <v>179</v>
      </c>
      <c r="J436" s="87" t="s">
        <v>180</v>
      </c>
      <c r="K436" s="93"/>
      <c r="L436" s="94"/>
      <c r="M436" s="95" t="s">
        <v>179</v>
      </c>
      <c r="N436" s="87" t="s">
        <v>187</v>
      </c>
      <c r="O436" s="95"/>
      <c r="P436" s="87"/>
      <c r="Q436" s="96"/>
      <c r="R436" s="96"/>
      <c r="S436" s="96"/>
      <c r="T436" s="96"/>
      <c r="U436" s="96"/>
      <c r="V436" s="96"/>
      <c r="W436" s="96"/>
      <c r="X436" s="96"/>
      <c r="Y436" s="96"/>
      <c r="Z436" s="96"/>
      <c r="AA436" s="96"/>
      <c r="AB436" s="96"/>
      <c r="AC436" s="96"/>
      <c r="AD436" s="96"/>
      <c r="AE436" s="96"/>
      <c r="AF436" s="269"/>
      <c r="AG436" s="513"/>
    </row>
    <row r="437" spans="1:33" ht="18.75" customHeight="1">
      <c r="A437" s="151"/>
      <c r="B437" s="161"/>
      <c r="C437" s="257" t="s">
        <v>295</v>
      </c>
      <c r="D437" s="153"/>
      <c r="E437" s="154" t="s">
        <v>296</v>
      </c>
      <c r="F437" s="249"/>
      <c r="G437" s="169"/>
      <c r="H437" s="91" t="s">
        <v>196</v>
      </c>
      <c r="I437" s="92" t="s">
        <v>179</v>
      </c>
      <c r="J437" s="87" t="s">
        <v>180</v>
      </c>
      <c r="K437" s="93"/>
      <c r="L437" s="94"/>
      <c r="M437" s="95" t="s">
        <v>179</v>
      </c>
      <c r="N437" s="87" t="s">
        <v>187</v>
      </c>
      <c r="O437" s="95"/>
      <c r="P437" s="87"/>
      <c r="Q437" s="96"/>
      <c r="R437" s="96"/>
      <c r="S437" s="96"/>
      <c r="T437" s="96"/>
      <c r="U437" s="96"/>
      <c r="V437" s="96"/>
      <c r="W437" s="96"/>
      <c r="X437" s="96"/>
      <c r="Y437" s="96"/>
      <c r="Z437" s="96"/>
      <c r="AA437" s="96"/>
      <c r="AB437" s="96"/>
      <c r="AC437" s="96"/>
      <c r="AD437" s="96"/>
      <c r="AE437" s="96"/>
      <c r="AF437" s="269"/>
      <c r="AG437" s="513"/>
    </row>
    <row r="438" spans="1:33" ht="18.75" customHeight="1">
      <c r="A438" s="151"/>
      <c r="B438" s="161"/>
      <c r="C438" s="257"/>
      <c r="D438" s="153"/>
      <c r="E438" s="154"/>
      <c r="F438" s="249"/>
      <c r="G438" s="169"/>
      <c r="H438" s="783" t="s">
        <v>1765</v>
      </c>
      <c r="I438" s="768" t="s">
        <v>179</v>
      </c>
      <c r="J438" s="731" t="s">
        <v>155</v>
      </c>
      <c r="K438" s="731"/>
      <c r="L438" s="731"/>
      <c r="M438" s="768" t="s">
        <v>179</v>
      </c>
      <c r="N438" s="731" t="s">
        <v>156</v>
      </c>
      <c r="O438" s="731"/>
      <c r="P438" s="731"/>
      <c r="Q438" s="90"/>
      <c r="R438" s="90"/>
      <c r="S438" s="90"/>
      <c r="T438" s="90"/>
      <c r="U438" s="90"/>
      <c r="V438" s="90"/>
      <c r="W438" s="90"/>
      <c r="X438" s="90"/>
      <c r="Y438" s="90"/>
      <c r="Z438" s="90"/>
      <c r="AA438" s="90"/>
      <c r="AB438" s="90"/>
      <c r="AC438" s="90"/>
      <c r="AD438" s="90"/>
      <c r="AE438" s="90"/>
      <c r="AF438" s="99"/>
      <c r="AG438" s="513"/>
    </row>
    <row r="439" spans="1:33" ht="18.75" customHeight="1">
      <c r="A439" s="153"/>
      <c r="B439" s="216"/>
      <c r="C439" s="138"/>
      <c r="F439" s="249"/>
      <c r="G439" s="169"/>
      <c r="H439" s="788"/>
      <c r="I439" s="793"/>
      <c r="J439" s="794"/>
      <c r="K439" s="794"/>
      <c r="L439" s="794"/>
      <c r="M439" s="795"/>
      <c r="N439" s="794"/>
      <c r="O439" s="794"/>
      <c r="P439" s="794"/>
      <c r="Q439" s="538"/>
      <c r="R439" s="538"/>
      <c r="S439" s="538"/>
      <c r="T439" s="538"/>
      <c r="U439" s="538"/>
      <c r="V439" s="538"/>
      <c r="W439" s="538"/>
      <c r="X439" s="538"/>
      <c r="Y439" s="538"/>
      <c r="Z439" s="538"/>
      <c r="AA439" s="538"/>
      <c r="AB439" s="538"/>
      <c r="AC439" s="538"/>
      <c r="AD439" s="538"/>
      <c r="AE439" s="538"/>
      <c r="AF439" s="539"/>
      <c r="AG439" s="513"/>
    </row>
    <row r="440" spans="1:33" ht="18.75" customHeight="1">
      <c r="A440" s="41"/>
      <c r="B440" s="152"/>
      <c r="C440" s="254"/>
      <c r="D440" s="235"/>
      <c r="E440" s="182"/>
      <c r="F440" s="235"/>
      <c r="G440" s="184"/>
      <c r="H440" s="591" t="s">
        <v>89</v>
      </c>
      <c r="I440" s="100" t="s">
        <v>179</v>
      </c>
      <c r="J440" s="101" t="s">
        <v>150</v>
      </c>
      <c r="K440" s="101"/>
      <c r="L440" s="103"/>
      <c r="M440" s="104" t="s">
        <v>179</v>
      </c>
      <c r="N440" s="101" t="s">
        <v>165</v>
      </c>
      <c r="O440" s="101"/>
      <c r="P440" s="103"/>
      <c r="Q440" s="104" t="s">
        <v>179</v>
      </c>
      <c r="R440" s="255" t="s">
        <v>166</v>
      </c>
      <c r="S440" s="255"/>
      <c r="T440" s="255"/>
      <c r="U440" s="255"/>
      <c r="V440" s="101"/>
      <c r="W440" s="101"/>
      <c r="X440" s="101"/>
      <c r="Y440" s="101"/>
      <c r="Z440" s="101"/>
      <c r="AA440" s="101"/>
      <c r="AB440" s="101"/>
      <c r="AC440" s="101"/>
      <c r="AD440" s="101"/>
      <c r="AE440" s="101"/>
      <c r="AF440" s="512"/>
    </row>
    <row r="441" spans="1:33" ht="19.5" customHeight="1">
      <c r="A441" s="151"/>
      <c r="B441" s="161"/>
      <c r="C441" s="141"/>
      <c r="D441" s="153"/>
      <c r="E441" s="154"/>
      <c r="F441" s="249"/>
      <c r="G441" s="209"/>
      <c r="H441" s="91" t="s">
        <v>186</v>
      </c>
      <c r="I441" s="92" t="s">
        <v>179</v>
      </c>
      <c r="J441" s="87" t="s">
        <v>180</v>
      </c>
      <c r="K441" s="93"/>
      <c r="L441" s="94"/>
      <c r="M441" s="95" t="s">
        <v>179</v>
      </c>
      <c r="N441" s="87" t="s">
        <v>187</v>
      </c>
      <c r="O441" s="95"/>
      <c r="P441" s="87"/>
      <c r="Q441" s="96"/>
      <c r="R441" s="96"/>
      <c r="S441" s="96"/>
      <c r="T441" s="96"/>
      <c r="U441" s="96"/>
      <c r="V441" s="96"/>
      <c r="W441" s="96"/>
      <c r="X441" s="96"/>
      <c r="Y441" s="96"/>
      <c r="Z441" s="96"/>
      <c r="AA441" s="96"/>
      <c r="AB441" s="96"/>
      <c r="AC441" s="96"/>
      <c r="AD441" s="96"/>
      <c r="AE441" s="96"/>
      <c r="AF441" s="269"/>
    </row>
    <row r="442" spans="1:33" ht="19.5" customHeight="1">
      <c r="A442" s="151"/>
      <c r="B442" s="161"/>
      <c r="C442" s="141"/>
      <c r="D442" s="153"/>
      <c r="E442" s="154"/>
      <c r="F442" s="249"/>
      <c r="G442" s="209"/>
      <c r="H442" s="91" t="s">
        <v>196</v>
      </c>
      <c r="I442" s="92" t="s">
        <v>179</v>
      </c>
      <c r="J442" s="87" t="s">
        <v>180</v>
      </c>
      <c r="K442" s="93"/>
      <c r="L442" s="94"/>
      <c r="M442" s="95" t="s">
        <v>179</v>
      </c>
      <c r="N442" s="87" t="s">
        <v>187</v>
      </c>
      <c r="O442" s="95"/>
      <c r="P442" s="87"/>
      <c r="Q442" s="96"/>
      <c r="R442" s="96"/>
      <c r="S442" s="96"/>
      <c r="T442" s="96"/>
      <c r="U442" s="96"/>
      <c r="V442" s="96"/>
      <c r="W442" s="96"/>
      <c r="X442" s="96"/>
      <c r="Y442" s="96"/>
      <c r="Z442" s="96"/>
      <c r="AA442" s="96"/>
      <c r="AB442" s="96"/>
      <c r="AC442" s="96"/>
      <c r="AD442" s="96"/>
      <c r="AE442" s="96"/>
      <c r="AF442" s="269"/>
    </row>
    <row r="443" spans="1:33" ht="18.75" customHeight="1">
      <c r="A443" s="151"/>
      <c r="B443" s="161"/>
      <c r="C443" s="257"/>
      <c r="D443" s="249"/>
      <c r="E443" s="154"/>
      <c r="F443" s="249"/>
      <c r="G443" s="169"/>
      <c r="H443" s="592" t="s">
        <v>90</v>
      </c>
      <c r="I443" s="92" t="s">
        <v>179</v>
      </c>
      <c r="J443" s="87" t="s">
        <v>159</v>
      </c>
      <c r="K443" s="93"/>
      <c r="L443" s="127"/>
      <c r="M443" s="95" t="s">
        <v>179</v>
      </c>
      <c r="N443" s="87" t="s">
        <v>160</v>
      </c>
      <c r="O443" s="96"/>
      <c r="P443" s="96"/>
      <c r="Q443" s="96"/>
      <c r="R443" s="87"/>
      <c r="S443" s="87"/>
      <c r="T443" s="87"/>
      <c r="U443" s="87"/>
      <c r="V443" s="87"/>
      <c r="W443" s="87"/>
      <c r="X443" s="87"/>
      <c r="Y443" s="87"/>
      <c r="Z443" s="87"/>
      <c r="AA443" s="87"/>
      <c r="AB443" s="87"/>
      <c r="AC443" s="87"/>
      <c r="AD443" s="87"/>
      <c r="AE443" s="87"/>
      <c r="AF443" s="130"/>
    </row>
    <row r="444" spans="1:33" ht="18.75" customHeight="1">
      <c r="A444" s="151"/>
      <c r="B444" s="161"/>
      <c r="C444" s="257"/>
      <c r="D444" s="135" t="s">
        <v>179</v>
      </c>
      <c r="E444" s="154" t="s">
        <v>175</v>
      </c>
      <c r="F444" s="249"/>
      <c r="G444" s="169"/>
      <c r="H444" s="86" t="s">
        <v>136</v>
      </c>
      <c r="I444" s="92" t="s">
        <v>179</v>
      </c>
      <c r="J444" s="87" t="s">
        <v>150</v>
      </c>
      <c r="K444" s="87"/>
      <c r="L444" s="95" t="s">
        <v>179</v>
      </c>
      <c r="M444" s="87" t="s">
        <v>151</v>
      </c>
      <c r="N444" s="87"/>
      <c r="O444" s="95" t="s">
        <v>179</v>
      </c>
      <c r="P444" s="87" t="s">
        <v>152</v>
      </c>
      <c r="Q444" s="127"/>
      <c r="R444" s="127"/>
      <c r="S444" s="520"/>
      <c r="T444" s="520"/>
      <c r="U444" s="520"/>
      <c r="V444" s="520"/>
      <c r="W444" s="520"/>
      <c r="X444" s="520"/>
      <c r="Y444" s="520"/>
      <c r="Z444" s="520"/>
      <c r="AA444" s="520"/>
      <c r="AB444" s="520"/>
      <c r="AC444" s="520"/>
      <c r="AD444" s="520"/>
      <c r="AE444" s="520"/>
      <c r="AF444" s="521"/>
    </row>
    <row r="445" spans="1:33" ht="18.75" customHeight="1">
      <c r="A445" s="135" t="s">
        <v>179</v>
      </c>
      <c r="B445" s="161">
        <v>74</v>
      </c>
      <c r="C445" s="257" t="s">
        <v>283</v>
      </c>
      <c r="D445" s="135" t="s">
        <v>179</v>
      </c>
      <c r="E445" s="154" t="s">
        <v>238</v>
      </c>
      <c r="F445" s="249"/>
      <c r="G445" s="169"/>
      <c r="H445" s="86" t="s">
        <v>117</v>
      </c>
      <c r="I445" s="92" t="s">
        <v>179</v>
      </c>
      <c r="J445" s="87" t="s">
        <v>150</v>
      </c>
      <c r="K445" s="87"/>
      <c r="L445" s="95" t="s">
        <v>179</v>
      </c>
      <c r="M445" s="87" t="s">
        <v>162</v>
      </c>
      <c r="N445" s="87"/>
      <c r="O445" s="95" t="s">
        <v>179</v>
      </c>
      <c r="P445" s="87" t="s">
        <v>163</v>
      </c>
      <c r="Q445" s="127"/>
      <c r="R445" s="127"/>
      <c r="S445" s="127"/>
      <c r="T445" s="87"/>
      <c r="U445" s="87"/>
      <c r="V445" s="87"/>
      <c r="W445" s="87"/>
      <c r="X445" s="87"/>
      <c r="Y445" s="87"/>
      <c r="Z445" s="87"/>
      <c r="AA445" s="87"/>
      <c r="AB445" s="87"/>
      <c r="AC445" s="87"/>
      <c r="AD445" s="87"/>
      <c r="AE445" s="87"/>
      <c r="AF445" s="130"/>
    </row>
    <row r="446" spans="1:33" ht="18.75" customHeight="1">
      <c r="A446" s="151"/>
      <c r="B446" s="161"/>
      <c r="C446" s="257" t="s">
        <v>4</v>
      </c>
      <c r="D446" s="135" t="s">
        <v>179</v>
      </c>
      <c r="E446" s="154" t="s">
        <v>239</v>
      </c>
      <c r="F446" s="249"/>
      <c r="G446" s="169"/>
      <c r="H446" s="86" t="s">
        <v>129</v>
      </c>
      <c r="I446" s="92" t="s">
        <v>179</v>
      </c>
      <c r="J446" s="87" t="s">
        <v>150</v>
      </c>
      <c r="K446" s="93"/>
      <c r="L446" s="95" t="s">
        <v>179</v>
      </c>
      <c r="M446" s="87" t="s">
        <v>161</v>
      </c>
      <c r="N446" s="127"/>
      <c r="O446" s="87"/>
      <c r="P446" s="87"/>
      <c r="Q446" s="87"/>
      <c r="R446" s="87"/>
      <c r="S446" s="87"/>
      <c r="T446" s="87"/>
      <c r="U446" s="87"/>
      <c r="V446" s="87"/>
      <c r="W446" s="87"/>
      <c r="X446" s="87"/>
      <c r="Y446" s="87"/>
      <c r="Z446" s="87"/>
      <c r="AA446" s="87"/>
      <c r="AB446" s="87"/>
      <c r="AC446" s="87"/>
      <c r="AD446" s="87"/>
      <c r="AE446" s="87"/>
      <c r="AF446" s="130"/>
    </row>
    <row r="447" spans="1:33" ht="18.75" customHeight="1">
      <c r="A447" s="151"/>
      <c r="B447" s="161"/>
      <c r="C447" s="257"/>
      <c r="D447" s="249"/>
      <c r="E447" s="154"/>
      <c r="F447" s="249"/>
      <c r="G447" s="169"/>
      <c r="H447" s="592" t="s">
        <v>244</v>
      </c>
      <c r="I447" s="92" t="s">
        <v>179</v>
      </c>
      <c r="J447" s="87" t="s">
        <v>150</v>
      </c>
      <c r="K447" s="93"/>
      <c r="L447" s="95" t="s">
        <v>179</v>
      </c>
      <c r="M447" s="87" t="s">
        <v>161</v>
      </c>
      <c r="N447" s="127"/>
      <c r="O447" s="87"/>
      <c r="P447" s="87"/>
      <c r="Q447" s="87"/>
      <c r="R447" s="87"/>
      <c r="S447" s="87"/>
      <c r="T447" s="87"/>
      <c r="U447" s="87"/>
      <c r="V447" s="87"/>
      <c r="W447" s="87"/>
      <c r="X447" s="87"/>
      <c r="Y447" s="87"/>
      <c r="Z447" s="87"/>
      <c r="AA447" s="87"/>
      <c r="AB447" s="87"/>
      <c r="AC447" s="87"/>
      <c r="AD447" s="87"/>
      <c r="AE447" s="87"/>
      <c r="AF447" s="130"/>
    </row>
    <row r="448" spans="1:33" ht="18.75" customHeight="1">
      <c r="A448" s="151"/>
      <c r="B448" s="161"/>
      <c r="C448" s="257"/>
      <c r="D448" s="249"/>
      <c r="E448" s="154"/>
      <c r="F448" s="249"/>
      <c r="G448" s="169"/>
      <c r="H448" s="253" t="s">
        <v>139</v>
      </c>
      <c r="I448" s="92" t="s">
        <v>179</v>
      </c>
      <c r="J448" s="87" t="s">
        <v>150</v>
      </c>
      <c r="K448" s="93"/>
      <c r="L448" s="95" t="s">
        <v>179</v>
      </c>
      <c r="M448" s="87" t="s">
        <v>161</v>
      </c>
      <c r="N448" s="127"/>
      <c r="O448" s="87"/>
      <c r="P448" s="87"/>
      <c r="Q448" s="87"/>
      <c r="R448" s="87"/>
      <c r="S448" s="87"/>
      <c r="T448" s="87"/>
      <c r="U448" s="87"/>
      <c r="V448" s="87"/>
      <c r="W448" s="87"/>
      <c r="X448" s="87"/>
      <c r="Y448" s="87"/>
      <c r="Z448" s="87"/>
      <c r="AA448" s="87"/>
      <c r="AB448" s="87"/>
      <c r="AC448" s="87"/>
      <c r="AD448" s="87"/>
      <c r="AE448" s="87"/>
      <c r="AF448" s="130"/>
    </row>
    <row r="449" spans="1:32" ht="18.75" customHeight="1">
      <c r="A449" s="151"/>
      <c r="B449" s="161"/>
      <c r="C449" s="257"/>
      <c r="D449" s="249"/>
      <c r="E449" s="154"/>
      <c r="F449" s="249"/>
      <c r="G449" s="169"/>
      <c r="H449" s="86" t="s">
        <v>1753</v>
      </c>
      <c r="I449" s="92" t="s">
        <v>179</v>
      </c>
      <c r="J449" s="87" t="s">
        <v>150</v>
      </c>
      <c r="K449" s="93"/>
      <c r="L449" s="95" t="s">
        <v>179</v>
      </c>
      <c r="M449" s="87" t="s">
        <v>161</v>
      </c>
      <c r="N449" s="127"/>
      <c r="O449" s="87"/>
      <c r="P449" s="87"/>
      <c r="Q449" s="87"/>
      <c r="R449" s="87"/>
      <c r="S449" s="87"/>
      <c r="T449" s="87"/>
      <c r="U449" s="87"/>
      <c r="V449" s="87"/>
      <c r="W449" s="87"/>
      <c r="X449" s="87"/>
      <c r="Y449" s="87"/>
      <c r="Z449" s="87"/>
      <c r="AA449" s="87"/>
      <c r="AB449" s="87"/>
      <c r="AC449" s="87"/>
      <c r="AD449" s="87"/>
      <c r="AE449" s="87"/>
      <c r="AF449" s="130"/>
    </row>
    <row r="450" spans="1:32" ht="18.75" customHeight="1">
      <c r="A450" s="171"/>
      <c r="B450" s="172"/>
      <c r="C450" s="519"/>
      <c r="D450" s="193"/>
      <c r="E450" s="175"/>
      <c r="F450" s="193"/>
      <c r="G450" s="177"/>
      <c r="H450" s="522" t="s">
        <v>1762</v>
      </c>
      <c r="I450" s="115" t="s">
        <v>179</v>
      </c>
      <c r="J450" s="43" t="s">
        <v>150</v>
      </c>
      <c r="K450" s="131"/>
      <c r="L450" s="116" t="s">
        <v>179</v>
      </c>
      <c r="M450" s="43" t="s">
        <v>161</v>
      </c>
      <c r="N450" s="230"/>
      <c r="O450" s="43"/>
      <c r="P450" s="43"/>
      <c r="Q450" s="43"/>
      <c r="R450" s="43"/>
      <c r="S450" s="43"/>
      <c r="T450" s="43"/>
      <c r="U450" s="43"/>
      <c r="V450" s="43"/>
      <c r="W450" s="43"/>
      <c r="X450" s="43"/>
      <c r="Y450" s="43"/>
      <c r="Z450" s="43"/>
      <c r="AA450" s="43"/>
      <c r="AB450" s="43"/>
      <c r="AC450" s="43"/>
      <c r="AD450" s="43"/>
      <c r="AE450" s="43"/>
      <c r="AF450" s="44"/>
    </row>
    <row r="451" spans="1:32" ht="18.75" customHeight="1">
      <c r="A451" s="41"/>
      <c r="B451" s="152"/>
      <c r="C451" s="254"/>
      <c r="D451" s="235"/>
      <c r="E451" s="182"/>
      <c r="F451" s="235"/>
      <c r="G451" s="184"/>
      <c r="H451" s="591" t="s">
        <v>89</v>
      </c>
      <c r="I451" s="100" t="s">
        <v>179</v>
      </c>
      <c r="J451" s="101" t="s">
        <v>150</v>
      </c>
      <c r="K451" s="101"/>
      <c r="L451" s="103"/>
      <c r="M451" s="104" t="s">
        <v>179</v>
      </c>
      <c r="N451" s="101" t="s">
        <v>165</v>
      </c>
      <c r="O451" s="101"/>
      <c r="P451" s="103"/>
      <c r="Q451" s="104" t="s">
        <v>179</v>
      </c>
      <c r="R451" s="255" t="s">
        <v>166</v>
      </c>
      <c r="S451" s="255"/>
      <c r="T451" s="255"/>
      <c r="U451" s="255"/>
      <c r="V451" s="101"/>
      <c r="W451" s="101"/>
      <c r="X451" s="101"/>
      <c r="Y451" s="101"/>
      <c r="Z451" s="101"/>
      <c r="AA451" s="101"/>
      <c r="AB451" s="101"/>
      <c r="AC451" s="101"/>
      <c r="AD451" s="101"/>
      <c r="AE451" s="101"/>
      <c r="AF451" s="512"/>
    </row>
    <row r="452" spans="1:32" ht="19.5" customHeight="1">
      <c r="A452" s="151"/>
      <c r="B452" s="161"/>
      <c r="C452" s="141"/>
      <c r="D452" s="153"/>
      <c r="E452" s="154"/>
      <c r="F452" s="249"/>
      <c r="G452" s="209"/>
      <c r="H452" s="91" t="s">
        <v>118</v>
      </c>
      <c r="I452" s="92" t="s">
        <v>179</v>
      </c>
      <c r="J452" s="87" t="s">
        <v>180</v>
      </c>
      <c r="K452" s="93"/>
      <c r="L452" s="94"/>
      <c r="M452" s="95" t="s">
        <v>179</v>
      </c>
      <c r="N452" s="87" t="s">
        <v>187</v>
      </c>
      <c r="O452" s="95"/>
      <c r="P452" s="87"/>
      <c r="Q452" s="96"/>
      <c r="R452" s="96"/>
      <c r="S452" s="96"/>
      <c r="T452" s="96"/>
      <c r="U452" s="96"/>
      <c r="V452" s="96"/>
      <c r="W452" s="96"/>
      <c r="X452" s="96"/>
      <c r="Y452" s="96"/>
      <c r="Z452" s="96"/>
      <c r="AA452" s="96"/>
      <c r="AB452" s="96"/>
      <c r="AC452" s="96"/>
      <c r="AD452" s="96"/>
      <c r="AE452" s="96"/>
      <c r="AF452" s="269"/>
    </row>
    <row r="453" spans="1:32" ht="19.5" customHeight="1">
      <c r="A453" s="151"/>
      <c r="B453" s="161"/>
      <c r="C453" s="141"/>
      <c r="D453" s="153"/>
      <c r="E453" s="154"/>
      <c r="F453" s="249"/>
      <c r="G453" s="209"/>
      <c r="H453" s="91" t="s">
        <v>186</v>
      </c>
      <c r="I453" s="92" t="s">
        <v>179</v>
      </c>
      <c r="J453" s="87" t="s">
        <v>180</v>
      </c>
      <c r="K453" s="93"/>
      <c r="L453" s="94"/>
      <c r="M453" s="95" t="s">
        <v>179</v>
      </c>
      <c r="N453" s="87" t="s">
        <v>187</v>
      </c>
      <c r="O453" s="95"/>
      <c r="P453" s="87"/>
      <c r="Q453" s="96"/>
      <c r="R453" s="96"/>
      <c r="S453" s="96"/>
      <c r="T453" s="96"/>
      <c r="U453" s="96"/>
      <c r="V453" s="96"/>
      <c r="W453" s="96"/>
      <c r="X453" s="96"/>
      <c r="Y453" s="96"/>
      <c r="Z453" s="96"/>
      <c r="AA453" s="96"/>
      <c r="AB453" s="96"/>
      <c r="AC453" s="96"/>
      <c r="AD453" s="96"/>
      <c r="AE453" s="96"/>
      <c r="AF453" s="269"/>
    </row>
    <row r="454" spans="1:32" ht="19.5" customHeight="1">
      <c r="A454" s="135" t="s">
        <v>179</v>
      </c>
      <c r="B454" s="161">
        <v>75</v>
      </c>
      <c r="C454" s="257" t="s">
        <v>288</v>
      </c>
      <c r="D454" s="135" t="s">
        <v>179</v>
      </c>
      <c r="E454" s="154" t="s">
        <v>297</v>
      </c>
      <c r="F454" s="249"/>
      <c r="G454" s="209"/>
      <c r="H454" s="91" t="s">
        <v>196</v>
      </c>
      <c r="I454" s="92" t="s">
        <v>179</v>
      </c>
      <c r="J454" s="87" t="s">
        <v>180</v>
      </c>
      <c r="K454" s="93"/>
      <c r="L454" s="94"/>
      <c r="M454" s="95" t="s">
        <v>179</v>
      </c>
      <c r="N454" s="87" t="s">
        <v>187</v>
      </c>
      <c r="O454" s="95"/>
      <c r="P454" s="87"/>
      <c r="Q454" s="96"/>
      <c r="R454" s="96"/>
      <c r="S454" s="96"/>
      <c r="T454" s="96"/>
      <c r="U454" s="96"/>
      <c r="V454" s="96"/>
      <c r="W454" s="96"/>
      <c r="X454" s="96"/>
      <c r="Y454" s="96"/>
      <c r="Z454" s="96"/>
      <c r="AA454" s="96"/>
      <c r="AB454" s="96"/>
      <c r="AC454" s="96"/>
      <c r="AD454" s="96"/>
      <c r="AE454" s="96"/>
      <c r="AF454" s="269"/>
    </row>
    <row r="455" spans="1:32" ht="18.75" customHeight="1">
      <c r="A455" s="151"/>
      <c r="B455" s="161"/>
      <c r="C455" s="257" t="s">
        <v>286</v>
      </c>
      <c r="D455" s="135" t="s">
        <v>179</v>
      </c>
      <c r="E455" s="154" t="s">
        <v>287</v>
      </c>
      <c r="F455" s="249"/>
      <c r="G455" s="169"/>
      <c r="H455" s="592" t="s">
        <v>1768</v>
      </c>
      <c r="I455" s="92" t="s">
        <v>179</v>
      </c>
      <c r="J455" s="87" t="s">
        <v>150</v>
      </c>
      <c r="K455" s="93"/>
      <c r="L455" s="95" t="s">
        <v>179</v>
      </c>
      <c r="M455" s="87" t="s">
        <v>161</v>
      </c>
      <c r="N455" s="127"/>
      <c r="O455" s="87"/>
      <c r="P455" s="87"/>
      <c r="Q455" s="87"/>
      <c r="R455" s="87"/>
      <c r="S455" s="87"/>
      <c r="T455" s="87"/>
      <c r="U455" s="87"/>
      <c r="V455" s="87"/>
      <c r="W455" s="87"/>
      <c r="X455" s="87"/>
      <c r="Y455" s="87"/>
      <c r="Z455" s="87"/>
      <c r="AA455" s="87"/>
      <c r="AB455" s="87"/>
      <c r="AC455" s="87"/>
      <c r="AD455" s="87"/>
      <c r="AE455" s="87"/>
      <c r="AF455" s="130"/>
    </row>
    <row r="456" spans="1:32" ht="18.75" customHeight="1">
      <c r="A456" s="151"/>
      <c r="B456" s="161"/>
      <c r="C456" s="257"/>
      <c r="D456" s="249"/>
      <c r="E456" s="154" t="s">
        <v>245</v>
      </c>
      <c r="F456" s="249"/>
      <c r="G456" s="169"/>
      <c r="H456" s="783" t="s">
        <v>1765</v>
      </c>
      <c r="I456" s="768" t="s">
        <v>179</v>
      </c>
      <c r="J456" s="731" t="s">
        <v>155</v>
      </c>
      <c r="K456" s="731"/>
      <c r="L456" s="731"/>
      <c r="M456" s="768" t="s">
        <v>179</v>
      </c>
      <c r="N456" s="731" t="s">
        <v>156</v>
      </c>
      <c r="O456" s="731"/>
      <c r="P456" s="731"/>
      <c r="Q456" s="90"/>
      <c r="R456" s="90"/>
      <c r="S456" s="90"/>
      <c r="T456" s="90"/>
      <c r="U456" s="90"/>
      <c r="V456" s="90"/>
      <c r="W456" s="90"/>
      <c r="X456" s="90"/>
      <c r="Y456" s="90"/>
      <c r="Z456" s="90"/>
      <c r="AA456" s="90"/>
      <c r="AB456" s="90"/>
      <c r="AC456" s="90"/>
      <c r="AD456" s="90"/>
      <c r="AE456" s="90"/>
      <c r="AF456" s="99"/>
    </row>
    <row r="457" spans="1:32" ht="18.75" customHeight="1">
      <c r="A457" s="151"/>
      <c r="B457" s="161"/>
      <c r="C457" s="257"/>
      <c r="D457" s="135"/>
      <c r="E457" s="154"/>
      <c r="F457" s="249"/>
      <c r="G457" s="169"/>
      <c r="H457" s="784"/>
      <c r="I457" s="769"/>
      <c r="J457" s="732"/>
      <c r="K457" s="732"/>
      <c r="L457" s="732"/>
      <c r="M457" s="769"/>
      <c r="N457" s="732"/>
      <c r="O457" s="732"/>
      <c r="P457" s="732"/>
      <c r="Q457" s="113"/>
      <c r="R457" s="113"/>
      <c r="S457" s="113"/>
      <c r="T457" s="113"/>
      <c r="U457" s="113"/>
      <c r="V457" s="113"/>
      <c r="W457" s="113"/>
      <c r="X457" s="113"/>
      <c r="Y457" s="113"/>
      <c r="Z457" s="113"/>
      <c r="AA457" s="113"/>
      <c r="AB457" s="113"/>
      <c r="AC457" s="113"/>
      <c r="AD457" s="113"/>
      <c r="AE457" s="113"/>
      <c r="AF457" s="114"/>
    </row>
    <row r="458" spans="1:32" ht="18.75" customHeight="1">
      <c r="A458" s="151"/>
      <c r="B458" s="161"/>
      <c r="C458" s="257"/>
      <c r="D458" s="249"/>
      <c r="E458" s="154"/>
      <c r="F458" s="249"/>
      <c r="G458" s="169"/>
      <c r="H458" s="592" t="s">
        <v>244</v>
      </c>
      <c r="I458" s="92" t="s">
        <v>179</v>
      </c>
      <c r="J458" s="87" t="s">
        <v>150</v>
      </c>
      <c r="K458" s="93"/>
      <c r="L458" s="95" t="s">
        <v>179</v>
      </c>
      <c r="M458" s="87" t="s">
        <v>161</v>
      </c>
      <c r="N458" s="127"/>
      <c r="O458" s="87"/>
      <c r="P458" s="87"/>
      <c r="Q458" s="87"/>
      <c r="R458" s="87"/>
      <c r="S458" s="87"/>
      <c r="T458" s="87"/>
      <c r="U458" s="87"/>
      <c r="V458" s="87"/>
      <c r="W458" s="87"/>
      <c r="X458" s="87"/>
      <c r="Y458" s="87"/>
      <c r="Z458" s="87"/>
      <c r="AA458" s="87"/>
      <c r="AB458" s="87"/>
      <c r="AC458" s="87"/>
      <c r="AD458" s="87"/>
      <c r="AE458" s="87"/>
      <c r="AF458" s="130"/>
    </row>
    <row r="459" spans="1:32" ht="18.75" customHeight="1">
      <c r="A459" s="151"/>
      <c r="B459" s="161"/>
      <c r="C459" s="257"/>
      <c r="D459" s="249"/>
      <c r="E459" s="154"/>
      <c r="F459" s="249"/>
      <c r="G459" s="169"/>
      <c r="H459" s="129" t="s">
        <v>1760</v>
      </c>
      <c r="I459" s="92" t="s">
        <v>179</v>
      </c>
      <c r="J459" s="87" t="s">
        <v>150</v>
      </c>
      <c r="K459" s="87"/>
      <c r="L459" s="95" t="s">
        <v>179</v>
      </c>
      <c r="M459" s="87" t="s">
        <v>162</v>
      </c>
      <c r="N459" s="87"/>
      <c r="O459" s="95" t="s">
        <v>179</v>
      </c>
      <c r="P459" s="87" t="s">
        <v>163</v>
      </c>
      <c r="Q459" s="127"/>
      <c r="R459" s="127"/>
      <c r="S459" s="127"/>
      <c r="T459" s="87"/>
      <c r="U459" s="87"/>
      <c r="V459" s="87"/>
      <c r="W459" s="87"/>
      <c r="X459" s="87"/>
      <c r="Y459" s="87"/>
      <c r="Z459" s="87"/>
      <c r="AA459" s="87"/>
      <c r="AB459" s="87"/>
      <c r="AC459" s="87"/>
      <c r="AD459" s="87"/>
      <c r="AE459" s="87"/>
      <c r="AF459" s="130"/>
    </row>
    <row r="460" spans="1:32" ht="18.75" customHeight="1">
      <c r="A460" s="171"/>
      <c r="B460" s="172"/>
      <c r="C460" s="519"/>
      <c r="D460" s="193"/>
      <c r="E460" s="175"/>
      <c r="F460" s="193"/>
      <c r="G460" s="177"/>
      <c r="H460" s="522" t="s">
        <v>1762</v>
      </c>
      <c r="I460" s="92" t="s">
        <v>179</v>
      </c>
      <c r="J460" s="87" t="s">
        <v>150</v>
      </c>
      <c r="K460" s="93"/>
      <c r="L460" s="95" t="s">
        <v>179</v>
      </c>
      <c r="M460" s="87" t="s">
        <v>161</v>
      </c>
      <c r="N460" s="127"/>
      <c r="O460" s="43"/>
      <c r="P460" s="43"/>
      <c r="Q460" s="43"/>
      <c r="R460" s="43"/>
      <c r="S460" s="43"/>
      <c r="T460" s="43"/>
      <c r="U460" s="43"/>
      <c r="V460" s="43"/>
      <c r="W460" s="43"/>
      <c r="X460" s="43"/>
      <c r="Y460" s="43"/>
      <c r="Z460" s="43"/>
      <c r="AA460" s="43"/>
      <c r="AB460" s="43"/>
      <c r="AC460" s="43"/>
      <c r="AD460" s="43"/>
      <c r="AE460" s="43"/>
      <c r="AF460" s="44"/>
    </row>
    <row r="461" spans="1:32" ht="18.75" customHeight="1">
      <c r="A461" s="41"/>
      <c r="B461" s="152"/>
      <c r="D461" s="6"/>
      <c r="F461" s="235"/>
      <c r="G461" s="184"/>
      <c r="H461" s="591" t="s">
        <v>89</v>
      </c>
      <c r="I461" s="100" t="s">
        <v>179</v>
      </c>
      <c r="J461" s="101" t="s">
        <v>150</v>
      </c>
      <c r="K461" s="101"/>
      <c r="L461" s="103"/>
      <c r="M461" s="104" t="s">
        <v>179</v>
      </c>
      <c r="N461" s="101" t="s">
        <v>165</v>
      </c>
      <c r="O461" s="101"/>
      <c r="P461" s="103"/>
      <c r="Q461" s="104" t="s">
        <v>179</v>
      </c>
      <c r="R461" s="255" t="s">
        <v>166</v>
      </c>
      <c r="S461" s="255"/>
      <c r="T461" s="255"/>
      <c r="U461" s="255"/>
      <c r="V461" s="101"/>
      <c r="W461" s="101"/>
      <c r="X461" s="101"/>
      <c r="Y461" s="101"/>
      <c r="Z461" s="101"/>
      <c r="AA461" s="101"/>
      <c r="AB461" s="101"/>
      <c r="AC461" s="101"/>
      <c r="AD461" s="101"/>
      <c r="AE461" s="101"/>
      <c r="AF461" s="512"/>
    </row>
    <row r="462" spans="1:32" ht="19.5" customHeight="1">
      <c r="A462" s="135" t="s">
        <v>179</v>
      </c>
      <c r="B462" s="161">
        <v>69</v>
      </c>
      <c r="C462" s="257" t="s">
        <v>288</v>
      </c>
      <c r="D462" s="135" t="s">
        <v>179</v>
      </c>
      <c r="E462" s="154" t="s">
        <v>297</v>
      </c>
      <c r="F462" s="249"/>
      <c r="G462" s="209"/>
      <c r="H462" s="91" t="s">
        <v>118</v>
      </c>
      <c r="I462" s="92" t="s">
        <v>179</v>
      </c>
      <c r="J462" s="87" t="s">
        <v>180</v>
      </c>
      <c r="K462" s="93"/>
      <c r="L462" s="94"/>
      <c r="M462" s="95" t="s">
        <v>179</v>
      </c>
      <c r="N462" s="87" t="s">
        <v>187</v>
      </c>
      <c r="O462" s="95"/>
      <c r="P462" s="87"/>
      <c r="Q462" s="96"/>
      <c r="R462" s="96"/>
      <c r="S462" s="96"/>
      <c r="T462" s="96"/>
      <c r="U462" s="96"/>
      <c r="V462" s="96"/>
      <c r="W462" s="96"/>
      <c r="X462" s="96"/>
      <c r="Y462" s="96"/>
      <c r="Z462" s="96"/>
      <c r="AA462" s="96"/>
      <c r="AB462" s="96"/>
      <c r="AC462" s="96"/>
      <c r="AD462" s="96"/>
      <c r="AE462" s="96"/>
      <c r="AF462" s="269"/>
    </row>
    <row r="463" spans="1:32" ht="18.75" customHeight="1">
      <c r="A463" s="151"/>
      <c r="B463" s="161"/>
      <c r="C463" s="257" t="s">
        <v>298</v>
      </c>
      <c r="D463" s="135" t="s">
        <v>179</v>
      </c>
      <c r="E463" s="154" t="s">
        <v>299</v>
      </c>
      <c r="F463" s="249"/>
      <c r="G463" s="169"/>
      <c r="H463" s="91" t="s">
        <v>186</v>
      </c>
      <c r="I463" s="92" t="s">
        <v>179</v>
      </c>
      <c r="J463" s="87" t="s">
        <v>180</v>
      </c>
      <c r="K463" s="93"/>
      <c r="L463" s="94"/>
      <c r="M463" s="95" t="s">
        <v>179</v>
      </c>
      <c r="N463" s="87" t="s">
        <v>187</v>
      </c>
      <c r="O463" s="95"/>
      <c r="P463" s="87"/>
      <c r="Q463" s="96"/>
      <c r="R463" s="96"/>
      <c r="S463" s="96"/>
      <c r="T463" s="96"/>
      <c r="U463" s="96"/>
      <c r="V463" s="96"/>
      <c r="W463" s="96"/>
      <c r="X463" s="96"/>
      <c r="Y463" s="96"/>
      <c r="Z463" s="96"/>
      <c r="AA463" s="96"/>
      <c r="AB463" s="96"/>
      <c r="AC463" s="96"/>
      <c r="AD463" s="96"/>
      <c r="AE463" s="96"/>
      <c r="AF463" s="269"/>
    </row>
    <row r="464" spans="1:32" ht="18.75" customHeight="1">
      <c r="A464" s="151"/>
      <c r="B464" s="161"/>
      <c r="C464" s="257" t="s">
        <v>300</v>
      </c>
      <c r="D464" s="249"/>
      <c r="E464" s="154" t="s">
        <v>296</v>
      </c>
      <c r="F464" s="249"/>
      <c r="G464" s="169"/>
      <c r="H464" s="91" t="s">
        <v>196</v>
      </c>
      <c r="I464" s="92" t="s">
        <v>179</v>
      </c>
      <c r="J464" s="87" t="s">
        <v>180</v>
      </c>
      <c r="K464" s="93"/>
      <c r="L464" s="94"/>
      <c r="M464" s="95" t="s">
        <v>179</v>
      </c>
      <c r="N464" s="87" t="s">
        <v>187</v>
      </c>
      <c r="O464" s="95"/>
      <c r="P464" s="87"/>
      <c r="Q464" s="96"/>
      <c r="R464" s="96"/>
      <c r="S464" s="96"/>
      <c r="T464" s="96"/>
      <c r="U464" s="96"/>
      <c r="V464" s="96"/>
      <c r="W464" s="96"/>
      <c r="X464" s="96"/>
      <c r="Y464" s="96"/>
      <c r="Z464" s="96"/>
      <c r="AA464" s="96"/>
      <c r="AB464" s="96"/>
      <c r="AC464" s="96"/>
      <c r="AD464" s="96"/>
      <c r="AE464" s="96"/>
      <c r="AF464" s="269"/>
    </row>
    <row r="465" spans="1:32" ht="18.75" customHeight="1">
      <c r="A465" s="151"/>
      <c r="B465" s="161"/>
      <c r="C465" s="257"/>
      <c r="D465" s="249"/>
      <c r="E465" s="154"/>
      <c r="F465" s="249"/>
      <c r="G465" s="169"/>
      <c r="H465" s="789" t="s">
        <v>1765</v>
      </c>
      <c r="I465" s="768" t="s">
        <v>179</v>
      </c>
      <c r="J465" s="731" t="s">
        <v>155</v>
      </c>
      <c r="K465" s="731"/>
      <c r="L465" s="731"/>
      <c r="M465" s="768" t="s">
        <v>179</v>
      </c>
      <c r="N465" s="731" t="s">
        <v>156</v>
      </c>
      <c r="O465" s="731"/>
      <c r="P465" s="731"/>
      <c r="Q465" s="90"/>
      <c r="R465" s="90"/>
      <c r="S465" s="90"/>
      <c r="T465" s="90"/>
      <c r="U465" s="90"/>
      <c r="V465" s="90"/>
      <c r="W465" s="90"/>
      <c r="X465" s="90"/>
      <c r="Y465" s="90"/>
      <c r="Z465" s="90"/>
      <c r="AA465" s="90"/>
      <c r="AB465" s="90"/>
      <c r="AC465" s="90"/>
      <c r="AD465" s="90"/>
      <c r="AE465" s="90"/>
      <c r="AF465" s="99"/>
    </row>
    <row r="466" spans="1:32" ht="18.75" customHeight="1">
      <c r="A466" s="174"/>
      <c r="B466" s="8"/>
      <c r="C466" s="138"/>
      <c r="D466" s="174"/>
      <c r="E466" s="216"/>
      <c r="F466" s="193"/>
      <c r="G466" s="177"/>
      <c r="H466" s="790"/>
      <c r="I466" s="791"/>
      <c r="J466" s="792"/>
      <c r="K466" s="792"/>
      <c r="L466" s="792"/>
      <c r="M466" s="791"/>
      <c r="N466" s="792"/>
      <c r="O466" s="792"/>
      <c r="P466" s="792"/>
      <c r="Q466" s="527"/>
      <c r="R466" s="527"/>
      <c r="S466" s="527"/>
      <c r="T466" s="527"/>
      <c r="U466" s="527"/>
      <c r="V466" s="527"/>
      <c r="W466" s="527"/>
      <c r="X466" s="527"/>
      <c r="Y466" s="527"/>
      <c r="Z466" s="527"/>
      <c r="AA466" s="527"/>
      <c r="AB466" s="527"/>
      <c r="AC466" s="527"/>
      <c r="AD466" s="527"/>
      <c r="AE466" s="527"/>
      <c r="AF466" s="528"/>
    </row>
    <row r="467" spans="1:32" ht="8.25" customHeight="1">
      <c r="C467" s="2"/>
      <c r="D467" s="2"/>
    </row>
    <row r="468" spans="1:32" ht="20.25" customHeight="1">
      <c r="A468" s="204"/>
      <c r="B468" s="204"/>
      <c r="C468" s="2" t="s">
        <v>116</v>
      </c>
      <c r="D468" s="2"/>
      <c r="E468" s="3"/>
      <c r="F468" s="3"/>
      <c r="G468"/>
      <c r="H468" s="3"/>
      <c r="I468" s="3"/>
      <c r="J468" s="3"/>
      <c r="K468" s="3"/>
      <c r="L468" s="3"/>
      <c r="M468" s="3"/>
      <c r="N468" s="3"/>
      <c r="O468" s="3"/>
      <c r="P468" s="3"/>
      <c r="Q468" s="3"/>
      <c r="R468" s="3"/>
      <c r="S468" s="3"/>
      <c r="T468" s="3"/>
      <c r="U468" s="3"/>
      <c r="V468" s="3"/>
    </row>
  </sheetData>
  <mergeCells count="208">
    <mergeCell ref="H465:H466"/>
    <mergeCell ref="I465:I466"/>
    <mergeCell ref="J465:L466"/>
    <mergeCell ref="M465:M466"/>
    <mergeCell ref="N465:P466"/>
    <mergeCell ref="H438:H439"/>
    <mergeCell ref="I438:I439"/>
    <mergeCell ref="J438:L439"/>
    <mergeCell ref="M438:M439"/>
    <mergeCell ref="N438:P439"/>
    <mergeCell ref="H456:H457"/>
    <mergeCell ref="I456:I457"/>
    <mergeCell ref="J456:L457"/>
    <mergeCell ref="M456:M457"/>
    <mergeCell ref="N456:P457"/>
    <mergeCell ref="H409:H410"/>
    <mergeCell ref="I409:I410"/>
    <mergeCell ref="J409:L410"/>
    <mergeCell ref="M409:M410"/>
    <mergeCell ref="N409:P410"/>
    <mergeCell ref="H418:H419"/>
    <mergeCell ref="I418:I419"/>
    <mergeCell ref="J418:L419"/>
    <mergeCell ref="M418:M419"/>
    <mergeCell ref="N418:P419"/>
    <mergeCell ref="H366:H367"/>
    <mergeCell ref="I366:I367"/>
    <mergeCell ref="J366:K367"/>
    <mergeCell ref="L366:L367"/>
    <mergeCell ref="M366:N367"/>
    <mergeCell ref="H396:H397"/>
    <mergeCell ref="I396:I397"/>
    <mergeCell ref="J396:L397"/>
    <mergeCell ref="M396:M397"/>
    <mergeCell ref="N396:P397"/>
    <mergeCell ref="H362:H363"/>
    <mergeCell ref="I362:I363"/>
    <mergeCell ref="J362:K363"/>
    <mergeCell ref="L362:L363"/>
    <mergeCell ref="M362:N363"/>
    <mergeCell ref="H364:H365"/>
    <mergeCell ref="I364:I365"/>
    <mergeCell ref="J364:K365"/>
    <mergeCell ref="L364:L365"/>
    <mergeCell ref="M364:N365"/>
    <mergeCell ref="H353:H354"/>
    <mergeCell ref="I353:I354"/>
    <mergeCell ref="J353:L354"/>
    <mergeCell ref="M353:M354"/>
    <mergeCell ref="N353:P354"/>
    <mergeCell ref="H360:H361"/>
    <mergeCell ref="I360:I361"/>
    <mergeCell ref="J360:K361"/>
    <mergeCell ref="L360:L361"/>
    <mergeCell ref="M360:N361"/>
    <mergeCell ref="N339:P340"/>
    <mergeCell ref="H341:H342"/>
    <mergeCell ref="I341:I342"/>
    <mergeCell ref="J341:L342"/>
    <mergeCell ref="M341:M342"/>
    <mergeCell ref="N341:P342"/>
    <mergeCell ref="A334:C335"/>
    <mergeCell ref="H334:H335"/>
    <mergeCell ref="H339:H340"/>
    <mergeCell ref="I339:I340"/>
    <mergeCell ref="J339:L340"/>
    <mergeCell ref="M339:M340"/>
    <mergeCell ref="A329:AF329"/>
    <mergeCell ref="S331:V331"/>
    <mergeCell ref="A333:C333"/>
    <mergeCell ref="D333:E333"/>
    <mergeCell ref="F333:G333"/>
    <mergeCell ref="H333:AF333"/>
    <mergeCell ref="H301:H302"/>
    <mergeCell ref="I301:I302"/>
    <mergeCell ref="J301:K302"/>
    <mergeCell ref="L301:L302"/>
    <mergeCell ref="M301:N302"/>
    <mergeCell ref="H319:H320"/>
    <mergeCell ref="I319:I320"/>
    <mergeCell ref="J319:K320"/>
    <mergeCell ref="L319:L320"/>
    <mergeCell ref="M319:N320"/>
    <mergeCell ref="H279:H280"/>
    <mergeCell ref="I279:I280"/>
    <mergeCell ref="J279:L280"/>
    <mergeCell ref="M279:M280"/>
    <mergeCell ref="N279:P280"/>
    <mergeCell ref="H291:H292"/>
    <mergeCell ref="I291:I292"/>
    <mergeCell ref="J291:L292"/>
    <mergeCell ref="M291:M292"/>
    <mergeCell ref="N291:P292"/>
    <mergeCell ref="H253:H254"/>
    <mergeCell ref="I253:I254"/>
    <mergeCell ref="J253:L254"/>
    <mergeCell ref="M253:M254"/>
    <mergeCell ref="N253:P254"/>
    <mergeCell ref="H261:H263"/>
    <mergeCell ref="I261:I263"/>
    <mergeCell ref="J261:K263"/>
    <mergeCell ref="L261:L263"/>
    <mergeCell ref="M261:N263"/>
    <mergeCell ref="H194:H195"/>
    <mergeCell ref="I194:I195"/>
    <mergeCell ref="J194:K195"/>
    <mergeCell ref="L194:L195"/>
    <mergeCell ref="M194:N195"/>
    <mergeCell ref="H229:H230"/>
    <mergeCell ref="I229:I230"/>
    <mergeCell ref="J229:L230"/>
    <mergeCell ref="M229:M230"/>
    <mergeCell ref="N229:P230"/>
    <mergeCell ref="H186:H187"/>
    <mergeCell ref="I186:I187"/>
    <mergeCell ref="J186:K187"/>
    <mergeCell ref="L186:L187"/>
    <mergeCell ref="M186:N187"/>
    <mergeCell ref="H189:H190"/>
    <mergeCell ref="I189:I190"/>
    <mergeCell ref="J189:K190"/>
    <mergeCell ref="L189:L190"/>
    <mergeCell ref="M189:N190"/>
    <mergeCell ref="H152:H153"/>
    <mergeCell ref="I152:I153"/>
    <mergeCell ref="J152:K153"/>
    <mergeCell ref="L152:L153"/>
    <mergeCell ref="M152:N153"/>
    <mergeCell ref="H179:H180"/>
    <mergeCell ref="H115:H116"/>
    <mergeCell ref="I115:I116"/>
    <mergeCell ref="J115:K116"/>
    <mergeCell ref="L115:L116"/>
    <mergeCell ref="M115:N116"/>
    <mergeCell ref="H136:H137"/>
    <mergeCell ref="I136:I137"/>
    <mergeCell ref="J136:K137"/>
    <mergeCell ref="L136:L137"/>
    <mergeCell ref="M136:N137"/>
    <mergeCell ref="H89:H90"/>
    <mergeCell ref="I89:I90"/>
    <mergeCell ref="J89:L90"/>
    <mergeCell ref="M89:M90"/>
    <mergeCell ref="N89:P90"/>
    <mergeCell ref="H105:H106"/>
    <mergeCell ref="I105:I106"/>
    <mergeCell ref="J105:L106"/>
    <mergeCell ref="M105:M106"/>
    <mergeCell ref="N105:P106"/>
    <mergeCell ref="H63:H65"/>
    <mergeCell ref="H70:H72"/>
    <mergeCell ref="I70:I72"/>
    <mergeCell ref="J70:K72"/>
    <mergeCell ref="L70:L72"/>
    <mergeCell ref="M70:N72"/>
    <mergeCell ref="H47:H48"/>
    <mergeCell ref="I47:I48"/>
    <mergeCell ref="J47:K48"/>
    <mergeCell ref="L47:L48"/>
    <mergeCell ref="M47:N48"/>
    <mergeCell ref="H49:H50"/>
    <mergeCell ref="I49:I50"/>
    <mergeCell ref="J49:K50"/>
    <mergeCell ref="L49:L50"/>
    <mergeCell ref="M49:N50"/>
    <mergeCell ref="H43:H44"/>
    <mergeCell ref="I43:I44"/>
    <mergeCell ref="J43:K44"/>
    <mergeCell ref="L43:L44"/>
    <mergeCell ref="M43:N44"/>
    <mergeCell ref="H45:H46"/>
    <mergeCell ref="I45:I46"/>
    <mergeCell ref="J45:K46"/>
    <mergeCell ref="L45:L46"/>
    <mergeCell ref="M45:N46"/>
    <mergeCell ref="H13:H14"/>
    <mergeCell ref="I13:I14"/>
    <mergeCell ref="J13:L14"/>
    <mergeCell ref="M13:M14"/>
    <mergeCell ref="N13:P14"/>
    <mergeCell ref="H32:H34"/>
    <mergeCell ref="H39:H41"/>
    <mergeCell ref="I39:I41"/>
    <mergeCell ref="J39:K41"/>
    <mergeCell ref="L39:L41"/>
    <mergeCell ref="M39:N41"/>
    <mergeCell ref="H15:H16"/>
    <mergeCell ref="I15:I16"/>
    <mergeCell ref="J15:L16"/>
    <mergeCell ref="M15:M16"/>
    <mergeCell ref="N15:P16"/>
    <mergeCell ref="H29:H30"/>
    <mergeCell ref="I29:I30"/>
    <mergeCell ref="J29:L30"/>
    <mergeCell ref="M29:M30"/>
    <mergeCell ref="N29:P30"/>
    <mergeCell ref="A3:AF3"/>
    <mergeCell ref="S5:V5"/>
    <mergeCell ref="A7:C7"/>
    <mergeCell ref="D7:E7"/>
    <mergeCell ref="F7:G7"/>
    <mergeCell ref="H7:X7"/>
    <mergeCell ref="Y7:AB7"/>
    <mergeCell ref="AC7:AF7"/>
    <mergeCell ref="A8:C9"/>
    <mergeCell ref="H8:H9"/>
    <mergeCell ref="Y8:AB9"/>
    <mergeCell ref="AC8:AF9"/>
  </mergeCells>
  <phoneticPr fontId="1"/>
  <dataValidations count="1">
    <dataValidation type="list" allowBlank="1" showInputMessage="1" showErrorMessage="1" sqref="I8:I10 M8:M10 Q8:Q9 U8:U9 O10:O11 Y10:Y12 AC10:AC12 I12:I23 L12 M13:M16 A16 D16:D17 L17 O17 M18 A19 D19:D20 L19:L24 O20:O21 O23:O26 R23:R24 U24 I25 M25 Y25:Y27 AC25:AC27 I27:I34 M27 L28 A29 D29:D32 M29:M30 A31 L31:L32 O31 R32 O33:O35 L35 R35 U35 I36:I39 M36:M38 Q36 Y36:Y37 AC36:AC37 O37:O38 L39 I42:I65 M42 L43:L63 A45 D45:D47 A50 D50:D52 O52 D54:D57 Y54 AC54 A55 O55 P56 R63 O64:O66 U64 L66 R66 U66 I67:I70 M67:M69 Q67 Y67:Y68 AC67:AC68 O68:O69 L70 I73:I82 M73 A74 D74:D81 L74:L83 O74:O75 A79 O82:O83 R82:R83 U83 I84 M84 Q84 Y84:Y86 AC84:AC86 I86:I99 M86:M87 O86:O87 L88 M89:M90 A91 D91:D92 L91:L100 O91 R91 U91 O93 R93 A94 D94:D95 O96 O98:O100 R99:R100 U100 I101 M101 Q101 Y101:Y104 AC101:AC104 D103:D105 I103:I108 M103:M106 O103:O104 A104:A108 D107 L107:L109 O107:O109 R108:R109 U109 I110:I129 M110:M114 Y110:Y111 AC110:AC111 O113:O114 L115:L118 O117 A118 D118:D127 M119 L120:L130 O121:O124 P121:P122 R121:R122 T121:T122 Q122 S122 U122:W122 O128:O130 R129:R130 U130 I131:I132 M131:M132 Y131:Y133 AC131:AC133 I134:I145 M134:M135 O134:O135 L136:L146 A137 D137:D144 O138 O140:P140 R140:R141 T140:T141 O141:Q141 S141 U141:W141 O144:O146 R145:R146 U146 I147:I165 M147:M150 Q147 Y147:Y148 AC147:AC148 O149:O151 L151:L166 A154 D154:D165 O154 O157 O160 O164:O166 R165:R166 U166 I167 M167 Q167 Y167:Y170 AC167:AC170 I169:I176 M169:M171 O169:O170 A170 D170:D176 L171:L177 O171:P171 R171 T171 O175:O177 R176:R177 U177 I178:I220 M178:M179 Y178:Y179 AC178:AC179 Q179 M181:M185 O184:O185 L186:L195 Q193 D196:D197 M196 F197:F199 L197:L207 O197:O198 A198 R198 U198 X198 D199:D200 O203 O207 M208 L209:L221 O210:O211 D217:D219 A219 O219:O221 R220:R221 U221 I222 M222 Q222 Y222:Y225 AC222:AC225 I224:I247 M224:M225 O224:O225 L226 M227 L228 M229:M230 L231:L235 O231 R231 U231 D234:D235 A235 M236 D237:D238 L237:L248 A238 O240 O242 O246:O248 R247:R248 U248 I249 M249 Q249 Y249:Y252 AC249:AC252 I251:I256 M251:M254 O251:O252 D252:D253 A253 A255 D255 L255:L257 O255:O257 R256:R257 U257 I258:I261 M258:M260 Q258 Y258:Y260 AC258:AC260 O259:O260 L261 A264 D264:D269 I264:I272 M264 L265:L273 O265:O266 A267 O272:O273 R272:R273 U273 I274 M274 Q274 Y274:Y277 AC274:AC277 I276:I285 M276:M277 O276:O277 L278 A279 D279:D280 M279:M280 L281:L286 D282 O282 O284:O286 R285:R286 U286 I287 M287 Q287 Y287:Y290 AC287:AC290 I289:I294 M289:M292 O289:O290 A290 D290:D294 A292 L293:L295 O293:O295 A294 R294:R295 U295 I296:I312 M296:M300 Y296:Y297 AC296:AC297 O299:O300 L301:L304 A303 D303:D308 O303 M305 L306:L313 O306:O307 O311:O313 R312:R313 U313 I314:I315 M314:M315 Y314:Y316 AC314:AC316 I317:I326 M317:M318 O317:O318 D319:D325 L319:L327 A320 O321 A323 O325:O327 R326:R327 U327 I334:I466 M334:M337 Q334:Q335 U334:U335 O336:O337 L338 M339:M342 A342 D342:D343 L343 O343 M344 L345:L348 O346:O347 M349:M351 O349:O350 A351 D351:D354 L352 A353 M353:M354 L355 O355 M356:M359 Q356 O357:O358 L360:L378 A368 D368 O369 O371 P372 M379:M382 Q379 O380:O381 A383 D383:D387 L383:L390 O383:O384 M391:M394 Q391 O392:O394 L395 A396:A398 D396:D398 M396:M397 L398:L404 O398 R398 U398 O400 R400 O403 M405:M414 Q405 A406 D406:D407 O406:O408 Q411 O412:O414 L415 M416 L417 M418:M419 D420:D421 L420:L423 O420 R420 U420 A421 M424 L425:L433 O428 O430 M434:M443 Q434 A435 D435:D436 O435:O437 Q440 O441:O442 D444:D446 L444:L450 O444:O445 A445 M451:M454 Q451 O452:O454 A454 D454:D455 L455 M456:M457 D457 L458:L460 O459 M461:M466 Q461 A462 D462:D463 O462:O464" xr:uid="{3621577B-121B-41A3-AD21-16288935D220}">
      <formula1>"□,■"</formula1>
    </dataValidation>
  </dataValidations>
  <pageMargins left="0.7" right="0.7" top="0.75" bottom="0.75" header="0.3" footer="0.3"/>
  <pageSetup paperSize="9" scale="48" fitToHeight="0" orientation="landscape" r:id="rId1"/>
  <rowBreaks count="9" manualBreakCount="9">
    <brk id="35" max="31" man="1"/>
    <brk id="83" max="31" man="1"/>
    <brk id="130" min="4" max="31" man="1"/>
    <brk id="177" min="4" max="31" man="1"/>
    <brk id="221" min="4" max="31" man="1"/>
    <brk id="273" max="31" man="1"/>
    <brk id="327" min="4" max="31" man="1"/>
    <brk id="378" min="4" max="31" man="1"/>
    <brk id="433" min="4" max="31"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2C68C-8F48-40C8-9C52-38D34A0DB498}">
  <sheetPr codeName="Sheet6">
    <pageSetUpPr fitToPage="1"/>
  </sheetPr>
  <dimension ref="A1:S43"/>
  <sheetViews>
    <sheetView view="pageBreakPreview" zoomScale="70" zoomScaleNormal="100" zoomScaleSheetLayoutView="70" workbookViewId="0"/>
  </sheetViews>
  <sheetFormatPr defaultColWidth="9" defaultRowHeight="20.25" customHeight="1"/>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54296875" style="1" customWidth="1"/>
    <col min="8" max="8" width="5.36328125" style="1" customWidth="1"/>
    <col min="9" max="9" width="15.36328125" style="1" customWidth="1"/>
    <col min="10" max="12" width="5.36328125" style="1" customWidth="1"/>
    <col min="13" max="13" width="6.54296875" style="1" customWidth="1"/>
    <col min="14" max="17" width="5.36328125" style="1" customWidth="1"/>
    <col min="18" max="16384" width="9" style="1"/>
  </cols>
  <sheetData>
    <row r="1" spans="1:17" s="136" customFormat="1" ht="20.25" customHeight="1">
      <c r="A1" s="122"/>
      <c r="B1" s="203" t="s">
        <v>397</v>
      </c>
    </row>
    <row r="2" spans="1:17" ht="18.75" customHeight="1">
      <c r="B2" s="21"/>
      <c r="C2" s="21"/>
      <c r="G2" s="205"/>
      <c r="H2" s="205"/>
      <c r="I2" s="205"/>
      <c r="J2" s="205"/>
      <c r="K2" s="205"/>
      <c r="L2" s="205"/>
      <c r="M2" s="205"/>
    </row>
    <row r="3" spans="1:17" ht="31.5" customHeight="1">
      <c r="A3" s="204"/>
      <c r="B3" s="764" t="s">
        <v>398</v>
      </c>
      <c r="C3" s="764"/>
      <c r="D3" s="764"/>
      <c r="E3" s="764"/>
      <c r="F3" s="764"/>
      <c r="G3" s="764"/>
      <c r="H3" s="3"/>
      <c r="I3" s="3"/>
      <c r="J3" s="3"/>
      <c r="L3"/>
      <c r="M3"/>
      <c r="N3"/>
      <c r="O3"/>
      <c r="P3"/>
      <c r="Q3"/>
    </row>
    <row r="4" spans="1:17" ht="20.25" customHeight="1">
      <c r="A4" s="204"/>
      <c r="B4" s="2" t="s">
        <v>303</v>
      </c>
      <c r="C4" s="3"/>
      <c r="D4" s="3"/>
      <c r="E4" s="3"/>
      <c r="F4" s="3"/>
      <c r="G4" s="3"/>
      <c r="H4" s="3"/>
      <c r="I4" s="3"/>
      <c r="J4" s="3"/>
      <c r="K4" s="3"/>
      <c r="L4"/>
      <c r="M4"/>
      <c r="N4"/>
      <c r="O4"/>
      <c r="P4"/>
      <c r="Q4"/>
    </row>
    <row r="5" spans="1:17" ht="20.25" customHeight="1">
      <c r="A5" s="204"/>
      <c r="B5" s="2" t="s">
        <v>399</v>
      </c>
      <c r="C5" s="3"/>
      <c r="D5" s="3"/>
      <c r="E5" s="3"/>
      <c r="F5" s="3"/>
      <c r="G5" s="3"/>
      <c r="H5" s="3"/>
      <c r="I5" s="3"/>
      <c r="J5" s="3"/>
      <c r="K5" s="3"/>
      <c r="L5"/>
      <c r="M5"/>
      <c r="N5"/>
      <c r="O5"/>
      <c r="P5"/>
      <c r="Q5"/>
    </row>
    <row r="6" spans="1:17" ht="20.25" customHeight="1">
      <c r="A6"/>
      <c r="B6" s="2" t="s">
        <v>400</v>
      </c>
      <c r="C6"/>
      <c r="D6"/>
      <c r="E6"/>
      <c r="F6"/>
      <c r="G6"/>
      <c r="H6"/>
      <c r="I6"/>
      <c r="J6"/>
      <c r="K6"/>
      <c r="L6"/>
      <c r="M6"/>
      <c r="N6"/>
      <c r="O6"/>
      <c r="P6"/>
      <c r="Q6"/>
    </row>
    <row r="7" spans="1:17" ht="20.25" customHeight="1">
      <c r="A7"/>
      <c r="B7" s="2" t="s">
        <v>401</v>
      </c>
      <c r="C7"/>
      <c r="D7"/>
      <c r="E7"/>
      <c r="F7"/>
      <c r="G7"/>
      <c r="H7"/>
      <c r="I7"/>
      <c r="J7"/>
      <c r="K7"/>
      <c r="L7"/>
      <c r="M7"/>
      <c r="N7"/>
      <c r="O7"/>
      <c r="P7"/>
      <c r="Q7"/>
    </row>
    <row r="8" spans="1:17" ht="20.25" customHeight="1">
      <c r="A8"/>
      <c r="B8" s="2" t="s">
        <v>402</v>
      </c>
      <c r="C8"/>
      <c r="D8"/>
      <c r="E8"/>
      <c r="F8"/>
      <c r="G8"/>
      <c r="H8"/>
      <c r="I8"/>
      <c r="J8"/>
      <c r="K8"/>
      <c r="L8"/>
      <c r="M8"/>
      <c r="N8"/>
      <c r="O8"/>
      <c r="P8"/>
      <c r="Q8"/>
    </row>
    <row r="9" spans="1:17" ht="20.25" customHeight="1">
      <c r="A9"/>
      <c r="B9" s="2" t="s">
        <v>403</v>
      </c>
      <c r="C9"/>
      <c r="D9"/>
      <c r="E9"/>
      <c r="F9"/>
      <c r="G9"/>
      <c r="H9"/>
      <c r="I9"/>
      <c r="J9"/>
      <c r="K9"/>
      <c r="L9"/>
      <c r="M9"/>
      <c r="N9"/>
      <c r="O9"/>
      <c r="P9"/>
      <c r="Q9"/>
    </row>
    <row r="10" spans="1:17" ht="50.25" customHeight="1">
      <c r="A10"/>
      <c r="B10" s="690" t="s">
        <v>404</v>
      </c>
      <c r="C10" s="690"/>
      <c r="D10" s="690"/>
      <c r="E10" s="690"/>
      <c r="F10" s="690"/>
      <c r="G10" s="690"/>
      <c r="H10" s="690"/>
      <c r="I10" s="690"/>
      <c r="J10"/>
      <c r="K10"/>
      <c r="L10"/>
      <c r="M10"/>
      <c r="N10"/>
      <c r="O10"/>
      <c r="P10"/>
      <c r="Q10"/>
    </row>
    <row r="11" spans="1:17" ht="21" customHeight="1">
      <c r="A11"/>
      <c r="B11" s="690" t="s">
        <v>405</v>
      </c>
      <c r="C11" s="690"/>
      <c r="D11" s="690"/>
      <c r="E11" s="690"/>
      <c r="F11" s="690"/>
      <c r="G11" s="690"/>
    </row>
    <row r="12" spans="1:17" ht="20.25" customHeight="1">
      <c r="A12"/>
      <c r="B12" s="2" t="s">
        <v>406</v>
      </c>
      <c r="C12"/>
      <c r="D12"/>
      <c r="E12"/>
      <c r="F12"/>
      <c r="G12"/>
      <c r="H12"/>
      <c r="I12"/>
      <c r="J12"/>
      <c r="K12"/>
      <c r="L12"/>
      <c r="M12"/>
      <c r="N12"/>
      <c r="O12"/>
      <c r="P12"/>
      <c r="Q12"/>
    </row>
    <row r="13" spans="1:17" ht="20.25" customHeight="1">
      <c r="A13"/>
      <c r="B13" s="2" t="s">
        <v>407</v>
      </c>
      <c r="C13"/>
      <c r="D13"/>
      <c r="E13"/>
      <c r="F13"/>
      <c r="G13"/>
      <c r="H13"/>
      <c r="I13"/>
      <c r="J13"/>
      <c r="K13"/>
      <c r="L13"/>
      <c r="M13"/>
      <c r="N13"/>
      <c r="O13"/>
      <c r="P13"/>
      <c r="Q13"/>
    </row>
    <row r="14" spans="1:17" ht="20.25" customHeight="1">
      <c r="A14"/>
      <c r="B14" s="2" t="s">
        <v>408</v>
      </c>
      <c r="C14"/>
      <c r="D14"/>
      <c r="E14"/>
      <c r="F14"/>
      <c r="G14"/>
      <c r="H14"/>
      <c r="I14"/>
      <c r="J14"/>
      <c r="K14"/>
      <c r="L14"/>
      <c r="M14"/>
      <c r="N14"/>
      <c r="O14"/>
      <c r="P14"/>
      <c r="Q14"/>
    </row>
    <row r="15" spans="1:17" ht="20.25" customHeight="1">
      <c r="A15"/>
      <c r="B15" s="2" t="s">
        <v>409</v>
      </c>
      <c r="C15"/>
      <c r="D15"/>
      <c r="E15"/>
      <c r="F15"/>
      <c r="G15"/>
      <c r="H15"/>
      <c r="I15"/>
      <c r="J15"/>
      <c r="K15"/>
      <c r="L15"/>
      <c r="M15"/>
      <c r="N15"/>
      <c r="O15"/>
      <c r="P15"/>
      <c r="Q15"/>
    </row>
    <row r="16" spans="1:17" ht="20.25" customHeight="1">
      <c r="A16"/>
      <c r="B16" s="2" t="s">
        <v>410</v>
      </c>
      <c r="C16"/>
      <c r="D16"/>
      <c r="E16"/>
      <c r="F16"/>
      <c r="G16"/>
      <c r="H16"/>
      <c r="I16"/>
      <c r="J16"/>
      <c r="K16"/>
      <c r="L16"/>
      <c r="M16"/>
      <c r="N16"/>
      <c r="O16"/>
      <c r="P16"/>
      <c r="Q16"/>
    </row>
    <row r="17" spans="1:17" ht="20.25" customHeight="1">
      <c r="A17"/>
      <c r="B17" s="2" t="s">
        <v>411</v>
      </c>
      <c r="C17"/>
      <c r="D17"/>
      <c r="E17"/>
      <c r="F17"/>
      <c r="G17"/>
      <c r="H17"/>
      <c r="I17"/>
      <c r="J17"/>
      <c r="K17"/>
      <c r="L17"/>
      <c r="M17"/>
      <c r="N17"/>
      <c r="O17"/>
      <c r="P17"/>
      <c r="Q17"/>
    </row>
    <row r="18" spans="1:17" ht="20.25" customHeight="1">
      <c r="A18"/>
      <c r="B18" s="2" t="s">
        <v>412</v>
      </c>
      <c r="C18"/>
      <c r="D18"/>
      <c r="E18"/>
      <c r="F18"/>
      <c r="G18"/>
      <c r="H18"/>
      <c r="I18"/>
      <c r="J18"/>
      <c r="K18"/>
      <c r="L18"/>
      <c r="M18"/>
      <c r="N18"/>
      <c r="O18"/>
      <c r="P18"/>
      <c r="Q18"/>
    </row>
    <row r="19" spans="1:17" ht="45" customHeight="1">
      <c r="A19"/>
      <c r="B19" s="690" t="s">
        <v>413</v>
      </c>
      <c r="C19" s="753"/>
      <c r="D19" s="753"/>
      <c r="E19" s="753"/>
      <c r="F19" s="753"/>
      <c r="G19" s="753"/>
      <c r="H19"/>
      <c r="I19"/>
      <c r="J19"/>
      <c r="K19"/>
      <c r="L19"/>
      <c r="M19"/>
      <c r="N19"/>
      <c r="O19"/>
      <c r="P19"/>
      <c r="Q19"/>
    </row>
    <row r="20" spans="1:17" ht="20.25" customHeight="1">
      <c r="A20"/>
      <c r="B20" s="2" t="s">
        <v>414</v>
      </c>
      <c r="C20"/>
      <c r="D20"/>
      <c r="E20"/>
      <c r="F20" s="2"/>
      <c r="G20" s="2"/>
      <c r="H20"/>
      <c r="I20"/>
      <c r="J20"/>
      <c r="K20"/>
      <c r="L20"/>
      <c r="M20"/>
      <c r="N20"/>
      <c r="O20"/>
      <c r="P20"/>
      <c r="Q20"/>
    </row>
    <row r="21" spans="1:17" s="200" customFormat="1" ht="19.5" customHeight="1">
      <c r="A21" s="206"/>
      <c r="B21" s="2" t="s">
        <v>415</v>
      </c>
    </row>
    <row r="22" spans="1:17" s="200" customFormat="1" ht="19.5" customHeight="1">
      <c r="A22" s="206"/>
      <c r="B22" s="2" t="s">
        <v>416</v>
      </c>
    </row>
    <row r="23" spans="1:17" s="200" customFormat="1" ht="19.5" customHeight="1">
      <c r="A23" s="206"/>
      <c r="B23" s="2" t="s">
        <v>417</v>
      </c>
      <c r="K23" s="136"/>
      <c r="L23" s="136"/>
      <c r="M23" s="136"/>
      <c r="N23" s="136"/>
    </row>
    <row r="24" spans="1:17" s="200" customFormat="1" ht="19.5" customHeight="1">
      <c r="A24" s="206"/>
      <c r="B24" s="2" t="s">
        <v>418</v>
      </c>
      <c r="K24" s="136"/>
    </row>
    <row r="25" spans="1:17" s="200" customFormat="1" ht="19.5" customHeight="1">
      <c r="A25" s="206"/>
      <c r="B25" s="2" t="s">
        <v>419</v>
      </c>
      <c r="K25" s="136"/>
    </row>
    <row r="26" spans="1:17" s="200" customFormat="1" ht="19.5" customHeight="1">
      <c r="A26" s="206"/>
      <c r="B26" s="2" t="s">
        <v>420</v>
      </c>
    </row>
    <row r="27" spans="1:17" s="200" customFormat="1" ht="19.5" customHeight="1">
      <c r="A27" s="206"/>
      <c r="B27" s="2" t="s">
        <v>421</v>
      </c>
    </row>
    <row r="28" spans="1:17" s="200" customFormat="1" ht="20.25" customHeight="1">
      <c r="A28" s="206"/>
      <c r="B28" s="2" t="s">
        <v>422</v>
      </c>
    </row>
    <row r="29" spans="1:17" ht="20.25" customHeight="1">
      <c r="A29" s="1"/>
      <c r="B29" s="2" t="s">
        <v>423</v>
      </c>
      <c r="C29"/>
      <c r="D29"/>
      <c r="E29"/>
      <c r="F29"/>
      <c r="G29"/>
      <c r="H29"/>
      <c r="I29"/>
      <c r="J29"/>
      <c r="K29"/>
    </row>
    <row r="30" spans="1:17" ht="19.5" customHeight="1">
      <c r="A30" s="1"/>
      <c r="B30" s="2" t="s">
        <v>424</v>
      </c>
      <c r="C30"/>
      <c r="D30"/>
      <c r="E30"/>
      <c r="F30"/>
      <c r="G30"/>
      <c r="H30"/>
      <c r="I30"/>
      <c r="J30"/>
      <c r="K30"/>
    </row>
    <row r="31" spans="1:17" s="180" customFormat="1" ht="20.25" customHeight="1">
      <c r="B31" s="690" t="s">
        <v>425</v>
      </c>
      <c r="C31" s="690"/>
      <c r="D31" s="690"/>
      <c r="E31" s="690"/>
      <c r="F31" s="690"/>
      <c r="G31" s="690"/>
    </row>
    <row r="32" spans="1:17" s="180" customFormat="1" ht="20.25" customHeight="1">
      <c r="B32" s="2" t="s">
        <v>426</v>
      </c>
      <c r="C32" s="200"/>
      <c r="D32" s="200"/>
      <c r="E32" s="200"/>
    </row>
    <row r="33" spans="1:19" s="180" customFormat="1" ht="20.25" customHeight="1">
      <c r="B33" s="2" t="s">
        <v>427</v>
      </c>
      <c r="C33" s="200"/>
      <c r="D33" s="200"/>
      <c r="E33" s="200"/>
    </row>
    <row r="34" spans="1:19" s="180" customFormat="1" ht="35.25" customHeight="1">
      <c r="B34" s="764" t="s">
        <v>428</v>
      </c>
      <c r="C34" s="764"/>
      <c r="D34" s="764"/>
      <c r="E34" s="764"/>
      <c r="F34" s="764"/>
      <c r="G34" s="764"/>
      <c r="H34" s="764"/>
      <c r="I34" s="764"/>
      <c r="J34" s="764"/>
      <c r="K34" s="764"/>
      <c r="L34" s="764"/>
      <c r="M34" s="764"/>
      <c r="N34" s="764"/>
      <c r="O34" s="764"/>
      <c r="P34" s="764"/>
      <c r="Q34" s="764"/>
      <c r="S34" s="202"/>
    </row>
    <row r="35" spans="1:19" s="180" customFormat="1" ht="20.25" customHeight="1">
      <c r="B35" s="690" t="s">
        <v>429</v>
      </c>
      <c r="C35" s="690"/>
      <c r="D35" s="690"/>
      <c r="E35" s="690"/>
      <c r="F35" s="690"/>
      <c r="G35" s="690"/>
    </row>
    <row r="36" spans="1:19" ht="20.25" customHeight="1">
      <c r="B36" s="690" t="s">
        <v>430</v>
      </c>
      <c r="C36" s="690"/>
      <c r="D36" s="690"/>
      <c r="E36" s="690"/>
      <c r="F36" s="690"/>
      <c r="G36" s="690"/>
    </row>
    <row r="37" spans="1:19" ht="20.25" customHeight="1">
      <c r="B37" s="690" t="s">
        <v>431</v>
      </c>
      <c r="C37" s="690"/>
      <c r="D37" s="690"/>
      <c r="E37" s="690"/>
      <c r="F37" s="690"/>
      <c r="G37" s="690"/>
    </row>
    <row r="38" spans="1:19" s="180" customFormat="1" ht="20.25" customHeight="1">
      <c r="B38" s="690" t="s">
        <v>432</v>
      </c>
      <c r="C38" s="690"/>
      <c r="D38" s="690"/>
      <c r="E38" s="690"/>
      <c r="F38" s="690"/>
      <c r="G38" s="690"/>
      <c r="H38" s="690"/>
      <c r="I38" s="690"/>
      <c r="J38" s="690"/>
      <c r="K38" s="690"/>
      <c r="L38" s="690"/>
      <c r="M38" s="690"/>
      <c r="N38" s="690"/>
      <c r="O38" s="690"/>
      <c r="P38" s="690"/>
      <c r="Q38" s="690"/>
      <c r="S38" s="202"/>
    </row>
    <row r="39" spans="1:19" s="136" customFormat="1" ht="20.25" customHeight="1">
      <c r="A39" s="122"/>
      <c r="B39" s="2" t="s">
        <v>433</v>
      </c>
      <c r="C39"/>
      <c r="D39"/>
      <c r="E39"/>
    </row>
    <row r="40" spans="1:19" ht="20.25" customHeight="1">
      <c r="A40" s="204"/>
      <c r="F40" s="3"/>
      <c r="G40" s="3"/>
      <c r="H40" s="3"/>
      <c r="I40" s="3"/>
      <c r="J40" s="3"/>
      <c r="K40" s="3"/>
    </row>
    <row r="41" spans="1:19" ht="20.25" customHeight="1">
      <c r="B41" s="203" t="s">
        <v>434</v>
      </c>
      <c r="C41" s="136"/>
      <c r="D41" s="136"/>
      <c r="E41" s="136"/>
    </row>
    <row r="43" spans="1:19" ht="20.25" customHeight="1">
      <c r="B43" s="2" t="s">
        <v>370</v>
      </c>
      <c r="C43" s="3"/>
      <c r="D43" s="3"/>
      <c r="E43" s="3"/>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6BA8B-513E-489A-B5F5-19DEB06EBE2A}">
  <sheetPr codeName="Sheet13">
    <pageSetUpPr fitToPage="1"/>
  </sheetPr>
  <dimension ref="A2:AF57"/>
  <sheetViews>
    <sheetView view="pageBreakPreview" zoomScale="70" zoomScaleNormal="100" zoomScaleSheetLayoutView="70" workbookViewId="0"/>
  </sheetViews>
  <sheetFormatPr defaultColWidth="4" defaultRowHeight="16.5"/>
  <cols>
    <col min="1" max="1" width="1.453125" style="229" customWidth="1"/>
    <col min="2" max="12" width="3.26953125" style="229" customWidth="1"/>
    <col min="13" max="13" width="13" style="229" customWidth="1"/>
    <col min="14" max="14" width="4.08984375" style="229" bestFit="1" customWidth="1"/>
    <col min="15" max="32" width="3.26953125" style="229" customWidth="1"/>
    <col min="33" max="33" width="1.453125" style="229" customWidth="1"/>
    <col min="34" max="36" width="3.26953125" style="229" customWidth="1"/>
    <col min="37" max="16384" width="4" style="229"/>
  </cols>
  <sheetData>
    <row r="2" spans="1:32">
      <c r="B2" s="229" t="s">
        <v>489</v>
      </c>
    </row>
    <row r="4" spans="1:32">
      <c r="W4" s="486" t="s">
        <v>435</v>
      </c>
      <c r="X4" s="837"/>
      <c r="Y4" s="837"/>
      <c r="Z4" s="488" t="s">
        <v>35</v>
      </c>
      <c r="AA4" s="837"/>
      <c r="AB4" s="837"/>
      <c r="AC4" s="488" t="s">
        <v>436</v>
      </c>
      <c r="AD4" s="837"/>
      <c r="AE4" s="837"/>
      <c r="AF4" s="488" t="s">
        <v>30</v>
      </c>
    </row>
    <row r="5" spans="1:32">
      <c r="B5" s="837"/>
      <c r="C5" s="837"/>
      <c r="D5" s="837"/>
      <c r="E5" s="837"/>
      <c r="F5" s="837"/>
      <c r="G5" s="837" t="s">
        <v>490</v>
      </c>
      <c r="H5" s="837"/>
      <c r="I5" s="837"/>
      <c r="J5" s="837"/>
      <c r="K5" s="488" t="s">
        <v>437</v>
      </c>
    </row>
    <row r="6" spans="1:32">
      <c r="B6" s="488"/>
      <c r="C6" s="488"/>
      <c r="D6" s="488"/>
      <c r="E6" s="488"/>
      <c r="F6" s="488"/>
      <c r="G6" s="488"/>
      <c r="H6" s="488"/>
      <c r="I6" s="488"/>
      <c r="J6" s="488"/>
      <c r="K6" s="488"/>
    </row>
    <row r="7" spans="1:32">
      <c r="S7" s="486" t="s">
        <v>480</v>
      </c>
      <c r="T7" s="833"/>
      <c r="U7" s="833"/>
      <c r="V7" s="833"/>
      <c r="W7" s="833"/>
      <c r="X7" s="833"/>
      <c r="Y7" s="833"/>
      <c r="Z7" s="833"/>
      <c r="AA7" s="833"/>
      <c r="AB7" s="833"/>
      <c r="AC7" s="833"/>
      <c r="AD7" s="833"/>
      <c r="AE7" s="833"/>
      <c r="AF7" s="833"/>
    </row>
    <row r="9" spans="1:32" ht="20.25" customHeight="1">
      <c r="B9" s="801" t="s">
        <v>491</v>
      </c>
      <c r="C9" s="801"/>
      <c r="D9" s="801"/>
      <c r="E9" s="801"/>
      <c r="F9" s="801"/>
      <c r="G9" s="801"/>
      <c r="H9" s="801"/>
      <c r="I9" s="801"/>
      <c r="J9" s="801"/>
      <c r="K9" s="801"/>
      <c r="L9" s="801"/>
      <c r="M9" s="801"/>
      <c r="N9" s="801"/>
      <c r="O9" s="801"/>
      <c r="P9" s="801"/>
      <c r="Q9" s="801"/>
      <c r="R9" s="801"/>
      <c r="S9" s="801"/>
      <c r="T9" s="801"/>
      <c r="U9" s="801"/>
      <c r="V9" s="801"/>
      <c r="W9" s="801"/>
      <c r="X9" s="801"/>
      <c r="Y9" s="801"/>
      <c r="Z9" s="801"/>
      <c r="AA9" s="801"/>
      <c r="AB9" s="801"/>
      <c r="AC9" s="801"/>
      <c r="AD9" s="801"/>
      <c r="AE9" s="801"/>
      <c r="AF9" s="801"/>
    </row>
    <row r="10" spans="1:32" ht="20.25" customHeight="1">
      <c r="B10" s="801"/>
      <c r="C10" s="801"/>
      <c r="D10" s="801"/>
      <c r="E10" s="801"/>
      <c r="F10" s="801"/>
      <c r="G10" s="801"/>
      <c r="H10" s="801"/>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row>
    <row r="11" spans="1:32">
      <c r="B11" s="270"/>
      <c r="C11" s="270"/>
      <c r="D11" s="270"/>
      <c r="E11" s="270"/>
      <c r="F11" s="270"/>
      <c r="G11" s="270"/>
      <c r="H11" s="270"/>
      <c r="I11" s="270"/>
      <c r="J11" s="270"/>
      <c r="K11" s="270"/>
      <c r="L11" s="270"/>
      <c r="M11" s="270"/>
      <c r="N11" s="270"/>
      <c r="O11" s="270"/>
      <c r="P11" s="270"/>
      <c r="Q11" s="270"/>
      <c r="R11" s="270"/>
      <c r="S11" s="270"/>
      <c r="T11" s="270"/>
      <c r="U11" s="270"/>
      <c r="V11" s="270"/>
      <c r="W11" s="270"/>
      <c r="X11" s="270"/>
      <c r="Y11" s="270"/>
      <c r="Z11" s="270"/>
      <c r="AA11" s="270"/>
    </row>
    <row r="12" spans="1:32">
      <c r="A12" s="229" t="s">
        <v>481</v>
      </c>
    </row>
    <row r="14" spans="1:32" ht="36" customHeight="1">
      <c r="R14" s="834" t="s">
        <v>482</v>
      </c>
      <c r="S14" s="835"/>
      <c r="T14" s="835"/>
      <c r="U14" s="835"/>
      <c r="V14" s="836"/>
      <c r="W14" s="489"/>
      <c r="X14" s="490"/>
      <c r="Y14" s="490"/>
      <c r="Z14" s="490"/>
      <c r="AA14" s="490"/>
      <c r="AB14" s="490"/>
      <c r="AC14" s="490"/>
      <c r="AD14" s="490"/>
      <c r="AE14" s="490"/>
      <c r="AF14" s="491"/>
    </row>
    <row r="15" spans="1:32" ht="13.5" customHeight="1"/>
    <row r="16" spans="1:32" s="228" customFormat="1" ht="34.5" customHeight="1">
      <c r="B16" s="834" t="s">
        <v>483</v>
      </c>
      <c r="C16" s="835"/>
      <c r="D16" s="835"/>
      <c r="E16" s="835"/>
      <c r="F16" s="835"/>
      <c r="G16" s="835"/>
      <c r="H16" s="835"/>
      <c r="I16" s="835"/>
      <c r="J16" s="835"/>
      <c r="K16" s="835"/>
      <c r="L16" s="836"/>
      <c r="M16" s="835" t="s">
        <v>484</v>
      </c>
      <c r="N16" s="836"/>
      <c r="O16" s="834" t="s">
        <v>485</v>
      </c>
      <c r="P16" s="835"/>
      <c r="Q16" s="835"/>
      <c r="R16" s="835"/>
      <c r="S16" s="835"/>
      <c r="T16" s="835"/>
      <c r="U16" s="835"/>
      <c r="V16" s="835"/>
      <c r="W16" s="835"/>
      <c r="X16" s="835"/>
      <c r="Y16" s="835"/>
      <c r="Z16" s="835"/>
      <c r="AA16" s="835"/>
      <c r="AB16" s="835"/>
      <c r="AC16" s="835"/>
      <c r="AD16" s="835"/>
      <c r="AE16" s="835"/>
      <c r="AF16" s="836"/>
    </row>
    <row r="17" spans="2:32" s="228" customFormat="1" ht="19.5" customHeight="1">
      <c r="B17" s="797" t="s">
        <v>456</v>
      </c>
      <c r="C17" s="798"/>
      <c r="D17" s="798"/>
      <c r="E17" s="798"/>
      <c r="F17" s="798"/>
      <c r="G17" s="798"/>
      <c r="H17" s="798"/>
      <c r="I17" s="798"/>
      <c r="J17" s="798"/>
      <c r="K17" s="798"/>
      <c r="L17" s="799"/>
      <c r="M17" s="492"/>
      <c r="N17" s="493" t="s">
        <v>477</v>
      </c>
      <c r="O17" s="806"/>
      <c r="P17" s="807"/>
      <c r="Q17" s="807"/>
      <c r="R17" s="807"/>
      <c r="S17" s="807"/>
      <c r="T17" s="807"/>
      <c r="U17" s="807"/>
      <c r="V17" s="807"/>
      <c r="W17" s="807"/>
      <c r="X17" s="807"/>
      <c r="Y17" s="807"/>
      <c r="Z17" s="807"/>
      <c r="AA17" s="807"/>
      <c r="AB17" s="807"/>
      <c r="AC17" s="807"/>
      <c r="AD17" s="807"/>
      <c r="AE17" s="807"/>
      <c r="AF17" s="808"/>
    </row>
    <row r="18" spans="2:32" s="228" customFormat="1" ht="19.5" customHeight="1">
      <c r="B18" s="809"/>
      <c r="C18" s="810"/>
      <c r="D18" s="810"/>
      <c r="E18" s="810"/>
      <c r="F18" s="810"/>
      <c r="G18" s="810"/>
      <c r="H18" s="810"/>
      <c r="I18" s="810"/>
      <c r="J18" s="810"/>
      <c r="K18" s="810"/>
      <c r="L18" s="811"/>
      <c r="M18" s="271"/>
      <c r="N18" s="273" t="s">
        <v>477</v>
      </c>
      <c r="O18" s="806"/>
      <c r="P18" s="807"/>
      <c r="Q18" s="807"/>
      <c r="R18" s="807"/>
      <c r="S18" s="807"/>
      <c r="T18" s="807"/>
      <c r="U18" s="807"/>
      <c r="V18" s="807"/>
      <c r="W18" s="807"/>
      <c r="X18" s="807"/>
      <c r="Y18" s="807"/>
      <c r="Z18" s="807"/>
      <c r="AA18" s="807"/>
      <c r="AB18" s="807"/>
      <c r="AC18" s="807"/>
      <c r="AD18" s="807"/>
      <c r="AE18" s="807"/>
      <c r="AF18" s="808"/>
    </row>
    <row r="19" spans="2:32" s="228" customFormat="1" ht="19.5" customHeight="1">
      <c r="B19" s="812"/>
      <c r="C19" s="813"/>
      <c r="D19" s="813"/>
      <c r="E19" s="813"/>
      <c r="F19" s="813"/>
      <c r="G19" s="813"/>
      <c r="H19" s="813"/>
      <c r="I19" s="813"/>
      <c r="J19" s="813"/>
      <c r="K19" s="813"/>
      <c r="L19" s="814"/>
      <c r="M19" s="271"/>
      <c r="N19" s="273" t="s">
        <v>477</v>
      </c>
      <c r="O19" s="806"/>
      <c r="P19" s="807"/>
      <c r="Q19" s="807"/>
      <c r="R19" s="807"/>
      <c r="S19" s="807"/>
      <c r="T19" s="807"/>
      <c r="U19" s="807"/>
      <c r="V19" s="807"/>
      <c r="W19" s="807"/>
      <c r="X19" s="807"/>
      <c r="Y19" s="807"/>
      <c r="Z19" s="807"/>
      <c r="AA19" s="807"/>
      <c r="AB19" s="807"/>
      <c r="AC19" s="807"/>
      <c r="AD19" s="807"/>
      <c r="AE19" s="807"/>
      <c r="AF19" s="808"/>
    </row>
    <row r="20" spans="2:32" s="228" customFormat="1" ht="19.5" customHeight="1">
      <c r="B20" s="797" t="s">
        <v>458</v>
      </c>
      <c r="C20" s="798"/>
      <c r="D20" s="798"/>
      <c r="E20" s="798"/>
      <c r="F20" s="798"/>
      <c r="G20" s="798"/>
      <c r="H20" s="798"/>
      <c r="I20" s="798"/>
      <c r="J20" s="798"/>
      <c r="K20" s="798"/>
      <c r="L20" s="799"/>
      <c r="M20" s="271"/>
      <c r="N20" s="272" t="s">
        <v>477</v>
      </c>
      <c r="O20" s="806"/>
      <c r="P20" s="807"/>
      <c r="Q20" s="807"/>
      <c r="R20" s="807"/>
      <c r="S20" s="807"/>
      <c r="T20" s="807"/>
      <c r="U20" s="807"/>
      <c r="V20" s="807"/>
      <c r="W20" s="807"/>
      <c r="X20" s="807"/>
      <c r="Y20" s="807"/>
      <c r="Z20" s="807"/>
      <c r="AA20" s="807"/>
      <c r="AB20" s="807"/>
      <c r="AC20" s="807"/>
      <c r="AD20" s="807"/>
      <c r="AE20" s="807"/>
      <c r="AF20" s="808"/>
    </row>
    <row r="21" spans="2:32" s="228" customFormat="1" ht="19.5" customHeight="1">
      <c r="B21" s="809"/>
      <c r="C21" s="810"/>
      <c r="D21" s="810"/>
      <c r="E21" s="810"/>
      <c r="F21" s="810"/>
      <c r="G21" s="810"/>
      <c r="H21" s="810"/>
      <c r="I21" s="810"/>
      <c r="J21" s="810"/>
      <c r="K21" s="810"/>
      <c r="L21" s="811"/>
      <c r="M21" s="271"/>
      <c r="N21" s="272" t="s">
        <v>477</v>
      </c>
      <c r="O21" s="806"/>
      <c r="P21" s="807"/>
      <c r="Q21" s="807"/>
      <c r="R21" s="807"/>
      <c r="S21" s="807"/>
      <c r="T21" s="807"/>
      <c r="U21" s="807"/>
      <c r="V21" s="807"/>
      <c r="W21" s="807"/>
      <c r="X21" s="807"/>
      <c r="Y21" s="807"/>
      <c r="Z21" s="807"/>
      <c r="AA21" s="807"/>
      <c r="AB21" s="807"/>
      <c r="AC21" s="807"/>
      <c r="AD21" s="807"/>
      <c r="AE21" s="807"/>
      <c r="AF21" s="808"/>
    </row>
    <row r="22" spans="2:32" s="228" customFormat="1" ht="19.5" customHeight="1">
      <c r="B22" s="812"/>
      <c r="C22" s="813"/>
      <c r="D22" s="813"/>
      <c r="E22" s="813"/>
      <c r="F22" s="813"/>
      <c r="G22" s="813"/>
      <c r="H22" s="813"/>
      <c r="I22" s="813"/>
      <c r="J22" s="813"/>
      <c r="K22" s="813"/>
      <c r="L22" s="814"/>
      <c r="M22" s="487"/>
      <c r="N22" s="274" t="s">
        <v>477</v>
      </c>
      <c r="O22" s="806"/>
      <c r="P22" s="807"/>
      <c r="Q22" s="807"/>
      <c r="R22" s="807"/>
      <c r="S22" s="807"/>
      <c r="T22" s="807"/>
      <c r="U22" s="807"/>
      <c r="V22" s="807"/>
      <c r="W22" s="807"/>
      <c r="X22" s="807"/>
      <c r="Y22" s="807"/>
      <c r="Z22" s="807"/>
      <c r="AA22" s="807"/>
      <c r="AB22" s="807"/>
      <c r="AC22" s="807"/>
      <c r="AD22" s="807"/>
      <c r="AE22" s="807"/>
      <c r="AF22" s="808"/>
    </row>
    <row r="23" spans="2:32" s="228" customFormat="1" ht="19.5" customHeight="1">
      <c r="B23" s="797" t="s">
        <v>460</v>
      </c>
      <c r="C23" s="798"/>
      <c r="D23" s="798"/>
      <c r="E23" s="798"/>
      <c r="F23" s="798"/>
      <c r="G23" s="798"/>
      <c r="H23" s="798"/>
      <c r="I23" s="798"/>
      <c r="J23" s="798"/>
      <c r="K23" s="798"/>
      <c r="L23" s="799"/>
      <c r="M23" s="271"/>
      <c r="N23" s="272" t="s">
        <v>477</v>
      </c>
      <c r="O23" s="806"/>
      <c r="P23" s="807"/>
      <c r="Q23" s="807"/>
      <c r="R23" s="807"/>
      <c r="S23" s="807"/>
      <c r="T23" s="807"/>
      <c r="U23" s="807"/>
      <c r="V23" s="807"/>
      <c r="W23" s="807"/>
      <c r="X23" s="807"/>
      <c r="Y23" s="807"/>
      <c r="Z23" s="807"/>
      <c r="AA23" s="807"/>
      <c r="AB23" s="807"/>
      <c r="AC23" s="807"/>
      <c r="AD23" s="807"/>
      <c r="AE23" s="807"/>
      <c r="AF23" s="808"/>
    </row>
    <row r="24" spans="2:32" s="228" customFormat="1" ht="19.5" customHeight="1">
      <c r="B24" s="809"/>
      <c r="C24" s="810"/>
      <c r="D24" s="810"/>
      <c r="E24" s="810"/>
      <c r="F24" s="810"/>
      <c r="G24" s="810"/>
      <c r="H24" s="810"/>
      <c r="I24" s="810"/>
      <c r="J24" s="810"/>
      <c r="K24" s="810"/>
      <c r="L24" s="811"/>
      <c r="M24" s="271"/>
      <c r="N24" s="272" t="s">
        <v>477</v>
      </c>
      <c r="O24" s="806"/>
      <c r="P24" s="807"/>
      <c r="Q24" s="807"/>
      <c r="R24" s="807"/>
      <c r="S24" s="807"/>
      <c r="T24" s="807"/>
      <c r="U24" s="807"/>
      <c r="V24" s="807"/>
      <c r="W24" s="807"/>
      <c r="X24" s="807"/>
      <c r="Y24" s="807"/>
      <c r="Z24" s="807"/>
      <c r="AA24" s="807"/>
      <c r="AB24" s="807"/>
      <c r="AC24" s="807"/>
      <c r="AD24" s="807"/>
      <c r="AE24" s="807"/>
      <c r="AF24" s="808"/>
    </row>
    <row r="25" spans="2:32" s="228" customFormat="1" ht="19.5" customHeight="1">
      <c r="B25" s="812"/>
      <c r="C25" s="813"/>
      <c r="D25" s="813"/>
      <c r="E25" s="813"/>
      <c r="F25" s="813"/>
      <c r="G25" s="813"/>
      <c r="H25" s="813"/>
      <c r="I25" s="813"/>
      <c r="J25" s="813"/>
      <c r="K25" s="813"/>
      <c r="L25" s="814"/>
      <c r="M25" s="487"/>
      <c r="N25" s="274" t="s">
        <v>477</v>
      </c>
      <c r="O25" s="806"/>
      <c r="P25" s="807"/>
      <c r="Q25" s="807"/>
      <c r="R25" s="807"/>
      <c r="S25" s="807"/>
      <c r="T25" s="807"/>
      <c r="U25" s="807"/>
      <c r="V25" s="807"/>
      <c r="W25" s="807"/>
      <c r="X25" s="807"/>
      <c r="Y25" s="807"/>
      <c r="Z25" s="807"/>
      <c r="AA25" s="807"/>
      <c r="AB25" s="807"/>
      <c r="AC25" s="807"/>
      <c r="AD25" s="807"/>
      <c r="AE25" s="807"/>
      <c r="AF25" s="808"/>
    </row>
    <row r="26" spans="2:32" s="228" customFormat="1" ht="19.5" customHeight="1">
      <c r="B26" s="797" t="s">
        <v>241</v>
      </c>
      <c r="C26" s="798"/>
      <c r="D26" s="798"/>
      <c r="E26" s="798"/>
      <c r="F26" s="798"/>
      <c r="G26" s="798"/>
      <c r="H26" s="798"/>
      <c r="I26" s="798"/>
      <c r="J26" s="798"/>
      <c r="K26" s="798"/>
      <c r="L26" s="799"/>
      <c r="M26" s="271"/>
      <c r="N26" s="272" t="s">
        <v>477</v>
      </c>
      <c r="O26" s="806"/>
      <c r="P26" s="807"/>
      <c r="Q26" s="807"/>
      <c r="R26" s="807"/>
      <c r="S26" s="807"/>
      <c r="T26" s="807"/>
      <c r="U26" s="807"/>
      <c r="V26" s="807"/>
      <c r="W26" s="807"/>
      <c r="X26" s="807"/>
      <c r="Y26" s="807"/>
      <c r="Z26" s="807"/>
      <c r="AA26" s="807"/>
      <c r="AB26" s="807"/>
      <c r="AC26" s="807"/>
      <c r="AD26" s="807"/>
      <c r="AE26" s="807"/>
      <c r="AF26" s="808"/>
    </row>
    <row r="27" spans="2:32" s="228" customFormat="1" ht="19.5" customHeight="1">
      <c r="B27" s="800"/>
      <c r="C27" s="801"/>
      <c r="D27" s="801"/>
      <c r="E27" s="801"/>
      <c r="F27" s="801"/>
      <c r="G27" s="801"/>
      <c r="H27" s="801"/>
      <c r="I27" s="801"/>
      <c r="J27" s="801"/>
      <c r="K27" s="801"/>
      <c r="L27" s="802"/>
      <c r="M27" s="271"/>
      <c r="N27" s="272" t="s">
        <v>477</v>
      </c>
      <c r="O27" s="806"/>
      <c r="P27" s="807"/>
      <c r="Q27" s="807"/>
      <c r="R27" s="807"/>
      <c r="S27" s="807"/>
      <c r="T27" s="807"/>
      <c r="U27" s="807"/>
      <c r="V27" s="807"/>
      <c r="W27" s="807"/>
      <c r="X27" s="807"/>
      <c r="Y27" s="807"/>
      <c r="Z27" s="807"/>
      <c r="AA27" s="807"/>
      <c r="AB27" s="807"/>
      <c r="AC27" s="807"/>
      <c r="AD27" s="807"/>
      <c r="AE27" s="807"/>
      <c r="AF27" s="808"/>
    </row>
    <row r="28" spans="2:32" s="228" customFormat="1" ht="19.5" customHeight="1">
      <c r="B28" s="803"/>
      <c r="C28" s="804"/>
      <c r="D28" s="804"/>
      <c r="E28" s="804"/>
      <c r="F28" s="804"/>
      <c r="G28" s="804"/>
      <c r="H28" s="804"/>
      <c r="I28" s="804"/>
      <c r="J28" s="804"/>
      <c r="K28" s="804"/>
      <c r="L28" s="805"/>
      <c r="M28" s="487"/>
      <c r="N28" s="274" t="s">
        <v>477</v>
      </c>
      <c r="O28" s="806"/>
      <c r="P28" s="807"/>
      <c r="Q28" s="807"/>
      <c r="R28" s="807"/>
      <c r="S28" s="807"/>
      <c r="T28" s="807"/>
      <c r="U28" s="807"/>
      <c r="V28" s="807"/>
      <c r="W28" s="807"/>
      <c r="X28" s="807"/>
      <c r="Y28" s="807"/>
      <c r="Z28" s="807"/>
      <c r="AA28" s="807"/>
      <c r="AB28" s="807"/>
      <c r="AC28" s="807"/>
      <c r="AD28" s="807"/>
      <c r="AE28" s="807"/>
      <c r="AF28" s="808"/>
    </row>
    <row r="29" spans="2:32" s="228" customFormat="1" ht="19.5" customHeight="1">
      <c r="B29" s="797" t="s">
        <v>461</v>
      </c>
      <c r="C29" s="798"/>
      <c r="D29" s="798"/>
      <c r="E29" s="798"/>
      <c r="F29" s="798"/>
      <c r="G29" s="798"/>
      <c r="H29" s="798"/>
      <c r="I29" s="798"/>
      <c r="J29" s="798"/>
      <c r="K29" s="798"/>
      <c r="L29" s="799"/>
      <c r="M29" s="271"/>
      <c r="N29" s="272" t="s">
        <v>477</v>
      </c>
      <c r="O29" s="806"/>
      <c r="P29" s="807"/>
      <c r="Q29" s="807"/>
      <c r="R29" s="807"/>
      <c r="S29" s="807"/>
      <c r="T29" s="807"/>
      <c r="U29" s="807"/>
      <c r="V29" s="807"/>
      <c r="W29" s="807"/>
      <c r="X29" s="807"/>
      <c r="Y29" s="807"/>
      <c r="Z29" s="807"/>
      <c r="AA29" s="807"/>
      <c r="AB29" s="807"/>
      <c r="AC29" s="807"/>
      <c r="AD29" s="807"/>
      <c r="AE29" s="807"/>
      <c r="AF29" s="808"/>
    </row>
    <row r="30" spans="2:32" s="228" customFormat="1" ht="19.5" customHeight="1">
      <c r="B30" s="809"/>
      <c r="C30" s="810"/>
      <c r="D30" s="810"/>
      <c r="E30" s="810"/>
      <c r="F30" s="810"/>
      <c r="G30" s="810"/>
      <c r="H30" s="810"/>
      <c r="I30" s="810"/>
      <c r="J30" s="810"/>
      <c r="K30" s="810"/>
      <c r="L30" s="811"/>
      <c r="M30" s="271"/>
      <c r="N30" s="272" t="s">
        <v>477</v>
      </c>
      <c r="O30" s="806"/>
      <c r="P30" s="807"/>
      <c r="Q30" s="807"/>
      <c r="R30" s="807"/>
      <c r="S30" s="807"/>
      <c r="T30" s="807"/>
      <c r="U30" s="807"/>
      <c r="V30" s="807"/>
      <c r="W30" s="807"/>
      <c r="X30" s="807"/>
      <c r="Y30" s="807"/>
      <c r="Z30" s="807"/>
      <c r="AA30" s="807"/>
      <c r="AB30" s="807"/>
      <c r="AC30" s="807"/>
      <c r="AD30" s="807"/>
      <c r="AE30" s="807"/>
      <c r="AF30" s="808"/>
    </row>
    <row r="31" spans="2:32" s="228" customFormat="1" ht="19.5" customHeight="1">
      <c r="B31" s="812"/>
      <c r="C31" s="813"/>
      <c r="D31" s="813"/>
      <c r="E31" s="813"/>
      <c r="F31" s="813"/>
      <c r="G31" s="813"/>
      <c r="H31" s="813"/>
      <c r="I31" s="813"/>
      <c r="J31" s="813"/>
      <c r="K31" s="813"/>
      <c r="L31" s="814"/>
      <c r="M31" s="487"/>
      <c r="N31" s="274" t="s">
        <v>477</v>
      </c>
      <c r="O31" s="806"/>
      <c r="P31" s="807"/>
      <c r="Q31" s="807"/>
      <c r="R31" s="807"/>
      <c r="S31" s="807"/>
      <c r="T31" s="807"/>
      <c r="U31" s="807"/>
      <c r="V31" s="807"/>
      <c r="W31" s="807"/>
      <c r="X31" s="807"/>
      <c r="Y31" s="807"/>
      <c r="Z31" s="807"/>
      <c r="AA31" s="807"/>
      <c r="AB31" s="807"/>
      <c r="AC31" s="807"/>
      <c r="AD31" s="807"/>
      <c r="AE31" s="807"/>
      <c r="AF31" s="808"/>
    </row>
    <row r="32" spans="2:32" s="228" customFormat="1" ht="19.5" customHeight="1">
      <c r="B32" s="797" t="s">
        <v>492</v>
      </c>
      <c r="C32" s="798"/>
      <c r="D32" s="798"/>
      <c r="E32" s="798"/>
      <c r="F32" s="798"/>
      <c r="G32" s="798"/>
      <c r="H32" s="798"/>
      <c r="I32" s="798"/>
      <c r="J32" s="798"/>
      <c r="K32" s="798"/>
      <c r="L32" s="799"/>
      <c r="M32" s="271"/>
      <c r="N32" s="272" t="s">
        <v>477</v>
      </c>
      <c r="O32" s="806"/>
      <c r="P32" s="807"/>
      <c r="Q32" s="807"/>
      <c r="R32" s="807"/>
      <c r="S32" s="807"/>
      <c r="T32" s="807"/>
      <c r="U32" s="807"/>
      <c r="V32" s="807"/>
      <c r="W32" s="807"/>
      <c r="X32" s="807"/>
      <c r="Y32" s="807"/>
      <c r="Z32" s="807"/>
      <c r="AA32" s="807"/>
      <c r="AB32" s="807"/>
      <c r="AC32" s="807"/>
      <c r="AD32" s="807"/>
      <c r="AE32" s="807"/>
      <c r="AF32" s="808"/>
    </row>
    <row r="33" spans="1:32" s="228" customFormat="1" ht="19.5" customHeight="1">
      <c r="B33" s="800"/>
      <c r="C33" s="801"/>
      <c r="D33" s="801"/>
      <c r="E33" s="801"/>
      <c r="F33" s="801"/>
      <c r="G33" s="801"/>
      <c r="H33" s="801"/>
      <c r="I33" s="801"/>
      <c r="J33" s="801"/>
      <c r="K33" s="801"/>
      <c r="L33" s="802"/>
      <c r="M33" s="271"/>
      <c r="N33" s="272" t="s">
        <v>477</v>
      </c>
      <c r="O33" s="806"/>
      <c r="P33" s="807"/>
      <c r="Q33" s="807"/>
      <c r="R33" s="807"/>
      <c r="S33" s="807"/>
      <c r="T33" s="807"/>
      <c r="U33" s="807"/>
      <c r="V33" s="807"/>
      <c r="W33" s="807"/>
      <c r="X33" s="807"/>
      <c r="Y33" s="807"/>
      <c r="Z33" s="807"/>
      <c r="AA33" s="807"/>
      <c r="AB33" s="807"/>
      <c r="AC33" s="807"/>
      <c r="AD33" s="807"/>
      <c r="AE33" s="807"/>
      <c r="AF33" s="808"/>
    </row>
    <row r="34" spans="1:32" s="228" customFormat="1" ht="19.5" customHeight="1">
      <c r="B34" s="803"/>
      <c r="C34" s="804"/>
      <c r="D34" s="804"/>
      <c r="E34" s="804"/>
      <c r="F34" s="804"/>
      <c r="G34" s="804"/>
      <c r="H34" s="804"/>
      <c r="I34" s="804"/>
      <c r="J34" s="804"/>
      <c r="K34" s="804"/>
      <c r="L34" s="805"/>
      <c r="M34" s="487"/>
      <c r="N34" s="274" t="s">
        <v>477</v>
      </c>
      <c r="O34" s="806"/>
      <c r="P34" s="807"/>
      <c r="Q34" s="807"/>
      <c r="R34" s="807"/>
      <c r="S34" s="807"/>
      <c r="T34" s="807"/>
      <c r="U34" s="807"/>
      <c r="V34" s="807"/>
      <c r="W34" s="807"/>
      <c r="X34" s="807"/>
      <c r="Y34" s="807"/>
      <c r="Z34" s="807"/>
      <c r="AA34" s="807"/>
      <c r="AB34" s="807"/>
      <c r="AC34" s="807"/>
      <c r="AD34" s="807"/>
      <c r="AE34" s="807"/>
      <c r="AF34" s="808"/>
    </row>
    <row r="35" spans="1:32" s="228" customFormat="1" ht="19.5" customHeight="1">
      <c r="B35" s="797" t="s">
        <v>493</v>
      </c>
      <c r="C35" s="798"/>
      <c r="D35" s="798"/>
      <c r="E35" s="798"/>
      <c r="F35" s="798"/>
      <c r="G35" s="798"/>
      <c r="H35" s="798"/>
      <c r="I35" s="798"/>
      <c r="J35" s="798"/>
      <c r="K35" s="798"/>
      <c r="L35" s="799"/>
      <c r="M35" s="271"/>
      <c r="N35" s="272" t="s">
        <v>477</v>
      </c>
      <c r="O35" s="806"/>
      <c r="P35" s="807"/>
      <c r="Q35" s="807"/>
      <c r="R35" s="807"/>
      <c r="S35" s="807"/>
      <c r="T35" s="807"/>
      <c r="U35" s="807"/>
      <c r="V35" s="807"/>
      <c r="W35" s="807"/>
      <c r="X35" s="807"/>
      <c r="Y35" s="807"/>
      <c r="Z35" s="807"/>
      <c r="AA35" s="807"/>
      <c r="AB35" s="807"/>
      <c r="AC35" s="807"/>
      <c r="AD35" s="807"/>
      <c r="AE35" s="807"/>
      <c r="AF35" s="808"/>
    </row>
    <row r="36" spans="1:32" s="228" customFormat="1" ht="19.5" customHeight="1">
      <c r="B36" s="800"/>
      <c r="C36" s="801"/>
      <c r="D36" s="801"/>
      <c r="E36" s="801"/>
      <c r="F36" s="801"/>
      <c r="G36" s="801"/>
      <c r="H36" s="801"/>
      <c r="I36" s="801"/>
      <c r="J36" s="801"/>
      <c r="K36" s="801"/>
      <c r="L36" s="802"/>
      <c r="M36" s="271"/>
      <c r="N36" s="272" t="s">
        <v>477</v>
      </c>
      <c r="O36" s="806"/>
      <c r="P36" s="807"/>
      <c r="Q36" s="807"/>
      <c r="R36" s="807"/>
      <c r="S36" s="807"/>
      <c r="T36" s="807"/>
      <c r="U36" s="807"/>
      <c r="V36" s="807"/>
      <c r="W36" s="807"/>
      <c r="X36" s="807"/>
      <c r="Y36" s="807"/>
      <c r="Z36" s="807"/>
      <c r="AA36" s="807"/>
      <c r="AB36" s="807"/>
      <c r="AC36" s="807"/>
      <c r="AD36" s="807"/>
      <c r="AE36" s="807"/>
      <c r="AF36" s="808"/>
    </row>
    <row r="37" spans="1:32" s="228" customFormat="1" ht="19.5" customHeight="1">
      <c r="B37" s="803"/>
      <c r="C37" s="804"/>
      <c r="D37" s="804"/>
      <c r="E37" s="804"/>
      <c r="F37" s="804"/>
      <c r="G37" s="804"/>
      <c r="H37" s="804"/>
      <c r="I37" s="804"/>
      <c r="J37" s="804"/>
      <c r="K37" s="804"/>
      <c r="L37" s="805"/>
      <c r="M37" s="487"/>
      <c r="N37" s="274" t="s">
        <v>477</v>
      </c>
      <c r="O37" s="806"/>
      <c r="P37" s="807"/>
      <c r="Q37" s="807"/>
      <c r="R37" s="807"/>
      <c r="S37" s="807"/>
      <c r="T37" s="807"/>
      <c r="U37" s="807"/>
      <c r="V37" s="807"/>
      <c r="W37" s="807"/>
      <c r="X37" s="807"/>
      <c r="Y37" s="807"/>
      <c r="Z37" s="807"/>
      <c r="AA37" s="807"/>
      <c r="AB37" s="807"/>
      <c r="AC37" s="807"/>
      <c r="AD37" s="807"/>
      <c r="AE37" s="807"/>
      <c r="AF37" s="808"/>
    </row>
    <row r="38" spans="1:32" s="228" customFormat="1" ht="19.5" customHeight="1">
      <c r="B38" s="827" t="s">
        <v>464</v>
      </c>
      <c r="C38" s="828"/>
      <c r="D38" s="828"/>
      <c r="E38" s="828"/>
      <c r="F38" s="828"/>
      <c r="G38" s="828"/>
      <c r="H38" s="828"/>
      <c r="I38" s="828"/>
      <c r="J38" s="828"/>
      <c r="K38" s="828"/>
      <c r="L38" s="829"/>
      <c r="M38" s="271"/>
      <c r="N38" s="272" t="s">
        <v>477</v>
      </c>
      <c r="O38" s="815"/>
      <c r="P38" s="816"/>
      <c r="Q38" s="816"/>
      <c r="R38" s="816"/>
      <c r="S38" s="816"/>
      <c r="T38" s="816"/>
      <c r="U38" s="816"/>
      <c r="V38" s="816"/>
      <c r="W38" s="816"/>
      <c r="X38" s="816"/>
      <c r="Y38" s="816"/>
      <c r="Z38" s="816"/>
      <c r="AA38" s="816"/>
      <c r="AB38" s="816"/>
      <c r="AC38" s="816"/>
      <c r="AD38" s="816"/>
      <c r="AE38" s="816"/>
      <c r="AF38" s="817"/>
    </row>
    <row r="39" spans="1:32" s="228" customFormat="1" ht="19.5" customHeight="1">
      <c r="A39" s="494"/>
      <c r="B39" s="800"/>
      <c r="C39" s="798"/>
      <c r="D39" s="801"/>
      <c r="E39" s="801"/>
      <c r="F39" s="801"/>
      <c r="G39" s="801"/>
      <c r="H39" s="801"/>
      <c r="I39" s="801"/>
      <c r="J39" s="801"/>
      <c r="K39" s="801"/>
      <c r="L39" s="802"/>
      <c r="M39" s="495"/>
      <c r="N39" s="275" t="s">
        <v>477</v>
      </c>
      <c r="O39" s="830"/>
      <c r="P39" s="831"/>
      <c r="Q39" s="831"/>
      <c r="R39" s="831"/>
      <c r="S39" s="831"/>
      <c r="T39" s="831"/>
      <c r="U39" s="831"/>
      <c r="V39" s="831"/>
      <c r="W39" s="831"/>
      <c r="X39" s="831"/>
      <c r="Y39" s="831"/>
      <c r="Z39" s="831"/>
      <c r="AA39" s="831"/>
      <c r="AB39" s="831"/>
      <c r="AC39" s="831"/>
      <c r="AD39" s="831"/>
      <c r="AE39" s="831"/>
      <c r="AF39" s="832"/>
    </row>
    <row r="40" spans="1:32" s="228" customFormat="1" ht="19.5" customHeight="1">
      <c r="B40" s="803"/>
      <c r="C40" s="804"/>
      <c r="D40" s="804"/>
      <c r="E40" s="804"/>
      <c r="F40" s="804"/>
      <c r="G40" s="804"/>
      <c r="H40" s="804"/>
      <c r="I40" s="804"/>
      <c r="J40" s="804"/>
      <c r="K40" s="804"/>
      <c r="L40" s="805"/>
      <c r="M40" s="487"/>
      <c r="N40" s="274" t="s">
        <v>477</v>
      </c>
      <c r="O40" s="806"/>
      <c r="P40" s="807"/>
      <c r="Q40" s="807"/>
      <c r="R40" s="807"/>
      <c r="S40" s="807"/>
      <c r="T40" s="807"/>
      <c r="U40" s="807"/>
      <c r="V40" s="807"/>
      <c r="W40" s="807"/>
      <c r="X40" s="807"/>
      <c r="Y40" s="807"/>
      <c r="Z40" s="807"/>
      <c r="AA40" s="807"/>
      <c r="AB40" s="807"/>
      <c r="AC40" s="807"/>
      <c r="AD40" s="807"/>
      <c r="AE40" s="807"/>
      <c r="AF40" s="808"/>
    </row>
    <row r="41" spans="1:32" s="228" customFormat="1" ht="19.5" customHeight="1">
      <c r="B41" s="797" t="s">
        <v>465</v>
      </c>
      <c r="C41" s="798"/>
      <c r="D41" s="798"/>
      <c r="E41" s="798"/>
      <c r="F41" s="798"/>
      <c r="G41" s="798"/>
      <c r="H41" s="798"/>
      <c r="I41" s="798"/>
      <c r="J41" s="798"/>
      <c r="K41" s="798"/>
      <c r="L41" s="799"/>
      <c r="M41" s="271"/>
      <c r="N41" s="272" t="s">
        <v>477</v>
      </c>
      <c r="O41" s="806"/>
      <c r="P41" s="807"/>
      <c r="Q41" s="807"/>
      <c r="R41" s="807"/>
      <c r="S41" s="807"/>
      <c r="T41" s="807"/>
      <c r="U41" s="807"/>
      <c r="V41" s="807"/>
      <c r="W41" s="807"/>
      <c r="X41" s="807"/>
      <c r="Y41" s="807"/>
      <c r="Z41" s="807"/>
      <c r="AA41" s="807"/>
      <c r="AB41" s="807"/>
      <c r="AC41" s="807"/>
      <c r="AD41" s="807"/>
      <c r="AE41" s="807"/>
      <c r="AF41" s="808"/>
    </row>
    <row r="42" spans="1:32" s="228" customFormat="1" ht="19.5" customHeight="1">
      <c r="B42" s="800"/>
      <c r="C42" s="801"/>
      <c r="D42" s="801"/>
      <c r="E42" s="801"/>
      <c r="F42" s="801"/>
      <c r="G42" s="801"/>
      <c r="H42" s="801"/>
      <c r="I42" s="801"/>
      <c r="J42" s="801"/>
      <c r="K42" s="801"/>
      <c r="L42" s="802"/>
      <c r="M42" s="271"/>
      <c r="N42" s="272" t="s">
        <v>477</v>
      </c>
      <c r="O42" s="806"/>
      <c r="P42" s="807"/>
      <c r="Q42" s="807"/>
      <c r="R42" s="807"/>
      <c r="S42" s="807"/>
      <c r="T42" s="807"/>
      <c r="U42" s="807"/>
      <c r="V42" s="807"/>
      <c r="W42" s="807"/>
      <c r="X42" s="807"/>
      <c r="Y42" s="807"/>
      <c r="Z42" s="807"/>
      <c r="AA42" s="807"/>
      <c r="AB42" s="807"/>
      <c r="AC42" s="807"/>
      <c r="AD42" s="807"/>
      <c r="AE42" s="807"/>
      <c r="AF42" s="808"/>
    </row>
    <row r="43" spans="1:32" s="228" customFormat="1" ht="19.5" customHeight="1" thickBot="1">
      <c r="B43" s="803"/>
      <c r="C43" s="804"/>
      <c r="D43" s="804"/>
      <c r="E43" s="804"/>
      <c r="F43" s="804"/>
      <c r="G43" s="804"/>
      <c r="H43" s="804"/>
      <c r="I43" s="804"/>
      <c r="J43" s="804"/>
      <c r="K43" s="804"/>
      <c r="L43" s="805"/>
      <c r="M43" s="496"/>
      <c r="N43" s="497" t="s">
        <v>477</v>
      </c>
      <c r="O43" s="818"/>
      <c r="P43" s="819"/>
      <c r="Q43" s="819"/>
      <c r="R43" s="819"/>
      <c r="S43" s="819"/>
      <c r="T43" s="819"/>
      <c r="U43" s="819"/>
      <c r="V43" s="819"/>
      <c r="W43" s="819"/>
      <c r="X43" s="819"/>
      <c r="Y43" s="819"/>
      <c r="Z43" s="819"/>
      <c r="AA43" s="819"/>
      <c r="AB43" s="819"/>
      <c r="AC43" s="819"/>
      <c r="AD43" s="819"/>
      <c r="AE43" s="819"/>
      <c r="AF43" s="820"/>
    </row>
    <row r="44" spans="1:32" s="228" customFormat="1" ht="19.5" customHeight="1" thickTop="1">
      <c r="B44" s="821" t="s">
        <v>494</v>
      </c>
      <c r="C44" s="822"/>
      <c r="D44" s="822"/>
      <c r="E44" s="822"/>
      <c r="F44" s="822"/>
      <c r="G44" s="822"/>
      <c r="H44" s="822"/>
      <c r="I44" s="822"/>
      <c r="J44" s="822"/>
      <c r="K44" s="822"/>
      <c r="L44" s="823"/>
      <c r="M44" s="498"/>
      <c r="N44" s="499" t="s">
        <v>477</v>
      </c>
      <c r="O44" s="824"/>
      <c r="P44" s="825"/>
      <c r="Q44" s="825"/>
      <c r="R44" s="825"/>
      <c r="S44" s="825"/>
      <c r="T44" s="825"/>
      <c r="U44" s="825"/>
      <c r="V44" s="825"/>
      <c r="W44" s="825"/>
      <c r="X44" s="825"/>
      <c r="Y44" s="825"/>
      <c r="Z44" s="825"/>
      <c r="AA44" s="825"/>
      <c r="AB44" s="825"/>
      <c r="AC44" s="825"/>
      <c r="AD44" s="825"/>
      <c r="AE44" s="825"/>
      <c r="AF44" s="826"/>
    </row>
    <row r="45" spans="1:32" s="228" customFormat="1" ht="19.5" customHeight="1">
      <c r="B45" s="800"/>
      <c r="C45" s="801"/>
      <c r="D45" s="801"/>
      <c r="E45" s="801"/>
      <c r="F45" s="801"/>
      <c r="G45" s="801"/>
      <c r="H45" s="801"/>
      <c r="I45" s="801"/>
      <c r="J45" s="801"/>
      <c r="K45" s="801"/>
      <c r="L45" s="802"/>
      <c r="M45" s="271"/>
      <c r="N45" s="272" t="s">
        <v>477</v>
      </c>
      <c r="O45" s="806"/>
      <c r="P45" s="807"/>
      <c r="Q45" s="807"/>
      <c r="R45" s="807"/>
      <c r="S45" s="807"/>
      <c r="T45" s="807"/>
      <c r="U45" s="807"/>
      <c r="V45" s="807"/>
      <c r="W45" s="807"/>
      <c r="X45" s="807"/>
      <c r="Y45" s="807"/>
      <c r="Z45" s="807"/>
      <c r="AA45" s="807"/>
      <c r="AB45" s="807"/>
      <c r="AC45" s="807"/>
      <c r="AD45" s="807"/>
      <c r="AE45" s="807"/>
      <c r="AF45" s="808"/>
    </row>
    <row r="46" spans="1:32" s="228" customFormat="1" ht="19.5" customHeight="1">
      <c r="B46" s="803"/>
      <c r="C46" s="804"/>
      <c r="D46" s="804"/>
      <c r="E46" s="804"/>
      <c r="F46" s="804"/>
      <c r="G46" s="804"/>
      <c r="H46" s="804"/>
      <c r="I46" s="804"/>
      <c r="J46" s="804"/>
      <c r="K46" s="804"/>
      <c r="L46" s="805"/>
      <c r="M46" s="487"/>
      <c r="N46" s="274" t="s">
        <v>477</v>
      </c>
      <c r="O46" s="806"/>
      <c r="P46" s="807"/>
      <c r="Q46" s="807"/>
      <c r="R46" s="807"/>
      <c r="S46" s="807"/>
      <c r="T46" s="807"/>
      <c r="U46" s="807"/>
      <c r="V46" s="807"/>
      <c r="W46" s="807"/>
      <c r="X46" s="807"/>
      <c r="Y46" s="807"/>
      <c r="Z46" s="807"/>
      <c r="AA46" s="807"/>
      <c r="AB46" s="807"/>
      <c r="AC46" s="807"/>
      <c r="AD46" s="807"/>
      <c r="AE46" s="807"/>
      <c r="AF46" s="808"/>
    </row>
    <row r="47" spans="1:32" s="228" customFormat="1" ht="19.5" customHeight="1">
      <c r="B47" s="797" t="s">
        <v>495</v>
      </c>
      <c r="C47" s="798"/>
      <c r="D47" s="798"/>
      <c r="E47" s="798"/>
      <c r="F47" s="798"/>
      <c r="G47" s="798"/>
      <c r="H47" s="798"/>
      <c r="I47" s="798"/>
      <c r="J47" s="798"/>
      <c r="K47" s="798"/>
      <c r="L47" s="799"/>
      <c r="M47" s="271"/>
      <c r="N47" s="272" t="s">
        <v>477</v>
      </c>
      <c r="O47" s="806"/>
      <c r="P47" s="807"/>
      <c r="Q47" s="807"/>
      <c r="R47" s="807"/>
      <c r="S47" s="807"/>
      <c r="T47" s="807"/>
      <c r="U47" s="807"/>
      <c r="V47" s="807"/>
      <c r="W47" s="807"/>
      <c r="X47" s="807"/>
      <c r="Y47" s="807"/>
      <c r="Z47" s="807"/>
      <c r="AA47" s="807"/>
      <c r="AB47" s="807"/>
      <c r="AC47" s="807"/>
      <c r="AD47" s="807"/>
      <c r="AE47" s="807"/>
      <c r="AF47" s="808"/>
    </row>
    <row r="48" spans="1:32" s="228" customFormat="1" ht="19.5" customHeight="1">
      <c r="B48" s="800"/>
      <c r="C48" s="801"/>
      <c r="D48" s="801"/>
      <c r="E48" s="801"/>
      <c r="F48" s="801"/>
      <c r="G48" s="801"/>
      <c r="H48" s="801"/>
      <c r="I48" s="801"/>
      <c r="J48" s="801"/>
      <c r="K48" s="801"/>
      <c r="L48" s="802"/>
      <c r="M48" s="271"/>
      <c r="N48" s="272" t="s">
        <v>477</v>
      </c>
      <c r="O48" s="806"/>
      <c r="P48" s="807"/>
      <c r="Q48" s="807"/>
      <c r="R48" s="807"/>
      <c r="S48" s="807"/>
      <c r="T48" s="807"/>
      <c r="U48" s="807"/>
      <c r="V48" s="807"/>
      <c r="W48" s="807"/>
      <c r="X48" s="807"/>
      <c r="Y48" s="807"/>
      <c r="Z48" s="807"/>
      <c r="AA48" s="807"/>
      <c r="AB48" s="807"/>
      <c r="AC48" s="807"/>
      <c r="AD48" s="807"/>
      <c r="AE48" s="807"/>
      <c r="AF48" s="808"/>
    </row>
    <row r="49" spans="1:32" s="228" customFormat="1" ht="19.5" customHeight="1">
      <c r="B49" s="803"/>
      <c r="C49" s="804"/>
      <c r="D49" s="804"/>
      <c r="E49" s="804"/>
      <c r="F49" s="804"/>
      <c r="G49" s="804"/>
      <c r="H49" s="804"/>
      <c r="I49" s="804"/>
      <c r="J49" s="804"/>
      <c r="K49" s="804"/>
      <c r="L49" s="805"/>
      <c r="M49" s="487"/>
      <c r="N49" s="274" t="s">
        <v>477</v>
      </c>
      <c r="O49" s="806"/>
      <c r="P49" s="807"/>
      <c r="Q49" s="807"/>
      <c r="R49" s="807"/>
      <c r="S49" s="807"/>
      <c r="T49" s="807"/>
      <c r="U49" s="807"/>
      <c r="V49" s="807"/>
      <c r="W49" s="807"/>
      <c r="X49" s="807"/>
      <c r="Y49" s="807"/>
      <c r="Z49" s="807"/>
      <c r="AA49" s="807"/>
      <c r="AB49" s="807"/>
      <c r="AC49" s="807"/>
      <c r="AD49" s="807"/>
      <c r="AE49" s="807"/>
      <c r="AF49" s="808"/>
    </row>
    <row r="50" spans="1:32" s="228" customFormat="1" ht="19.5" customHeight="1">
      <c r="B50" s="797" t="s">
        <v>496</v>
      </c>
      <c r="C50" s="798"/>
      <c r="D50" s="798"/>
      <c r="E50" s="798"/>
      <c r="F50" s="798"/>
      <c r="G50" s="798"/>
      <c r="H50" s="798"/>
      <c r="I50" s="798"/>
      <c r="J50" s="798"/>
      <c r="K50" s="798"/>
      <c r="L50" s="799"/>
      <c r="M50" s="271"/>
      <c r="N50" s="272" t="s">
        <v>477</v>
      </c>
      <c r="O50" s="806"/>
      <c r="P50" s="807"/>
      <c r="Q50" s="807"/>
      <c r="R50" s="807"/>
      <c r="S50" s="807"/>
      <c r="T50" s="807"/>
      <c r="U50" s="807"/>
      <c r="V50" s="807"/>
      <c r="W50" s="807"/>
      <c r="X50" s="807"/>
      <c r="Y50" s="807"/>
      <c r="Z50" s="807"/>
      <c r="AA50" s="807"/>
      <c r="AB50" s="807"/>
      <c r="AC50" s="807"/>
      <c r="AD50" s="807"/>
      <c r="AE50" s="807"/>
      <c r="AF50" s="808"/>
    </row>
    <row r="51" spans="1:32" s="228" customFormat="1" ht="19.5" customHeight="1">
      <c r="B51" s="809"/>
      <c r="C51" s="810"/>
      <c r="D51" s="810"/>
      <c r="E51" s="810"/>
      <c r="F51" s="810"/>
      <c r="G51" s="810"/>
      <c r="H51" s="810"/>
      <c r="I51" s="810"/>
      <c r="J51" s="810"/>
      <c r="K51" s="810"/>
      <c r="L51" s="811"/>
      <c r="M51" s="271"/>
      <c r="N51" s="272" t="s">
        <v>477</v>
      </c>
      <c r="O51" s="806"/>
      <c r="P51" s="807"/>
      <c r="Q51" s="807"/>
      <c r="R51" s="807"/>
      <c r="S51" s="807"/>
      <c r="T51" s="807"/>
      <c r="U51" s="807"/>
      <c r="V51" s="807"/>
      <c r="W51" s="807"/>
      <c r="X51" s="807"/>
      <c r="Y51" s="807"/>
      <c r="Z51" s="807"/>
      <c r="AA51" s="807"/>
      <c r="AB51" s="807"/>
      <c r="AC51" s="807"/>
      <c r="AD51" s="807"/>
      <c r="AE51" s="807"/>
      <c r="AF51" s="808"/>
    </row>
    <row r="52" spans="1:32" s="228" customFormat="1" ht="19.5" customHeight="1">
      <c r="B52" s="812"/>
      <c r="C52" s="813"/>
      <c r="D52" s="813"/>
      <c r="E52" s="813"/>
      <c r="F52" s="813"/>
      <c r="G52" s="813"/>
      <c r="H52" s="813"/>
      <c r="I52" s="813"/>
      <c r="J52" s="813"/>
      <c r="K52" s="813"/>
      <c r="L52" s="814"/>
      <c r="M52" s="271"/>
      <c r="N52" s="272" t="s">
        <v>477</v>
      </c>
      <c r="O52" s="815"/>
      <c r="P52" s="816"/>
      <c r="Q52" s="816"/>
      <c r="R52" s="816"/>
      <c r="S52" s="816"/>
      <c r="T52" s="816"/>
      <c r="U52" s="816"/>
      <c r="V52" s="816"/>
      <c r="W52" s="816"/>
      <c r="X52" s="816"/>
      <c r="Y52" s="816"/>
      <c r="Z52" s="816"/>
      <c r="AA52" s="816"/>
      <c r="AB52" s="816"/>
      <c r="AC52" s="816"/>
      <c r="AD52" s="816"/>
      <c r="AE52" s="816"/>
      <c r="AF52" s="817"/>
    </row>
    <row r="54" spans="1:32">
      <c r="B54" s="229" t="s">
        <v>486</v>
      </c>
    </row>
    <row r="55" spans="1:32">
      <c r="B55" s="229" t="s">
        <v>487</v>
      </c>
    </row>
    <row r="57" spans="1:32">
      <c r="A57" s="229" t="s">
        <v>488</v>
      </c>
      <c r="M57" s="276"/>
      <c r="N57" s="229" t="s">
        <v>35</v>
      </c>
      <c r="O57" s="796"/>
      <c r="P57" s="796"/>
      <c r="Q57" s="229" t="s">
        <v>478</v>
      </c>
      <c r="R57" s="796"/>
      <c r="S57" s="796"/>
      <c r="T57" s="229" t="s">
        <v>479</v>
      </c>
    </row>
  </sheetData>
  <mergeCells count="61">
    <mergeCell ref="X4:Y4"/>
    <mergeCell ref="AA4:AB4"/>
    <mergeCell ref="AD4:AE4"/>
    <mergeCell ref="B5:F5"/>
    <mergeCell ref="G5:J5"/>
    <mergeCell ref="T7:AF7"/>
    <mergeCell ref="B9:AF10"/>
    <mergeCell ref="R14:V14"/>
    <mergeCell ref="B16:L16"/>
    <mergeCell ref="M16:N16"/>
    <mergeCell ref="O16:AF16"/>
    <mergeCell ref="B17:L19"/>
    <mergeCell ref="O17:AF17"/>
    <mergeCell ref="O18:AF18"/>
    <mergeCell ref="O19:AF19"/>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O57:P57"/>
    <mergeCell ref="R57:S57"/>
    <mergeCell ref="B47:L49"/>
    <mergeCell ref="O47:AF47"/>
    <mergeCell ref="O48:AF48"/>
    <mergeCell ref="O49:AF49"/>
    <mergeCell ref="B50:L52"/>
    <mergeCell ref="O50:AF50"/>
    <mergeCell ref="O51:AF51"/>
    <mergeCell ref="O52:AF52"/>
  </mergeCells>
  <phoneticPr fontId="1"/>
  <printOptions horizontalCentered="1"/>
  <pageMargins left="0.23622047244094491" right="0.23622047244094491" top="0.74803149606299213" bottom="0.74803149606299213" header="0.31496062992125984" footer="0.31496062992125984"/>
  <pageSetup paperSize="9" scale="71" orientation="portrait" cellComments="asDisplayed" r:id="rId1"/>
  <headerFooter alignWithMargins="0"/>
  <colBreaks count="1" manualBreakCount="1">
    <brk id="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E0216-3119-4C2D-B55D-6DA2DB5BF2CB}">
  <sheetPr codeName="Sheet14">
    <pageSetUpPr fitToPage="1"/>
  </sheetPr>
  <dimension ref="A2:AK33"/>
  <sheetViews>
    <sheetView view="pageBreakPreview" zoomScale="70" zoomScaleNormal="100" zoomScaleSheetLayoutView="70" workbookViewId="0">
      <selection activeCell="AT35" sqref="AT35:AT36"/>
    </sheetView>
  </sheetViews>
  <sheetFormatPr defaultColWidth="4" defaultRowHeight="14"/>
  <cols>
    <col min="1" max="1" width="1.26953125" style="468" customWidth="1"/>
    <col min="2" max="34" width="3.54296875" style="468" customWidth="1"/>
    <col min="35" max="16384" width="4" style="468"/>
  </cols>
  <sheetData>
    <row r="2" spans="1:37">
      <c r="A2" s="468" t="s">
        <v>497</v>
      </c>
    </row>
    <row r="3" spans="1:37" ht="6.75" customHeight="1"/>
    <row r="4" spans="1:37">
      <c r="B4" s="468" t="s">
        <v>498</v>
      </c>
    </row>
    <row r="5" spans="1:37" ht="7.5" customHeight="1"/>
    <row r="6" spans="1:37" s="418" customFormat="1" ht="24" customHeight="1">
      <c r="F6" s="469" t="s">
        <v>499</v>
      </c>
      <c r="G6" s="470"/>
      <c r="H6" s="470"/>
      <c r="I6" s="470"/>
      <c r="J6" s="470"/>
      <c r="K6" s="470"/>
      <c r="L6" s="471"/>
      <c r="M6" s="838"/>
      <c r="N6" s="839"/>
      <c r="O6" s="839"/>
      <c r="P6" s="839"/>
      <c r="Q6" s="839"/>
      <c r="R6" s="839"/>
      <c r="S6" s="839"/>
      <c r="T6" s="839"/>
      <c r="U6" s="839"/>
      <c r="V6" s="839"/>
      <c r="W6" s="839"/>
      <c r="X6" s="839"/>
      <c r="Y6" s="840"/>
      <c r="AA6" s="418" t="s">
        <v>500</v>
      </c>
    </row>
    <row r="7" spans="1:37" ht="21.75" customHeight="1"/>
    <row r="8" spans="1:37">
      <c r="B8" s="472"/>
      <c r="C8" s="473"/>
      <c r="D8" s="473"/>
      <c r="E8" s="473"/>
      <c r="F8" s="473"/>
      <c r="G8" s="473"/>
      <c r="H8" s="473"/>
      <c r="I8" s="473"/>
      <c r="J8" s="473"/>
      <c r="K8" s="473"/>
      <c r="L8" s="473"/>
      <c r="M8" s="473"/>
      <c r="N8" s="473"/>
      <c r="O8" s="473"/>
      <c r="P8" s="473"/>
      <c r="Q8" s="473"/>
      <c r="R8" s="473"/>
      <c r="S8" s="473"/>
      <c r="T8" s="473"/>
      <c r="U8" s="473"/>
      <c r="V8" s="473"/>
      <c r="W8" s="473"/>
      <c r="X8" s="473"/>
      <c r="Y8" s="473"/>
      <c r="Z8" s="473"/>
      <c r="AA8" s="473"/>
      <c r="AB8" s="473"/>
      <c r="AC8" s="473"/>
      <c r="AD8" s="473"/>
      <c r="AE8" s="473"/>
      <c r="AF8" s="473"/>
      <c r="AG8" s="473"/>
      <c r="AH8" s="473"/>
      <c r="AI8" s="473"/>
      <c r="AJ8" s="473"/>
      <c r="AK8" s="474"/>
    </row>
    <row r="9" spans="1:37">
      <c r="B9" s="475"/>
      <c r="AK9" s="476"/>
    </row>
    <row r="10" spans="1:37">
      <c r="B10" s="475"/>
      <c r="AK10" s="476"/>
    </row>
    <row r="11" spans="1:37">
      <c r="B11" s="475"/>
      <c r="D11" s="472"/>
      <c r="E11" s="473"/>
      <c r="F11" s="473"/>
      <c r="G11" s="473"/>
      <c r="H11" s="473"/>
      <c r="I11" s="472"/>
      <c r="J11" s="473"/>
      <c r="K11" s="473"/>
      <c r="L11" s="474"/>
      <c r="M11" s="473"/>
      <c r="N11" s="473"/>
      <c r="O11" s="473"/>
      <c r="P11" s="474"/>
      <c r="Q11" s="472"/>
      <c r="R11" s="473"/>
      <c r="S11" s="473"/>
      <c r="T11" s="474"/>
      <c r="U11" s="472"/>
      <c r="V11" s="473"/>
      <c r="W11" s="473"/>
      <c r="X11" s="473"/>
      <c r="Y11" s="473"/>
      <c r="Z11" s="474"/>
      <c r="AA11" s="841" t="s">
        <v>501</v>
      </c>
      <c r="AB11" s="842"/>
      <c r="AC11" s="842"/>
      <c r="AD11" s="842"/>
      <c r="AE11" s="842"/>
      <c r="AF11" s="842"/>
      <c r="AG11" s="842"/>
      <c r="AH11" s="842"/>
      <c r="AI11" s="843"/>
      <c r="AK11" s="476"/>
    </row>
    <row r="12" spans="1:37">
      <c r="B12" s="475"/>
      <c r="D12" s="475"/>
      <c r="I12" s="475" t="s">
        <v>502</v>
      </c>
      <c r="L12" s="476"/>
      <c r="M12" s="468" t="s">
        <v>503</v>
      </c>
      <c r="P12" s="476"/>
      <c r="Q12" s="475" t="s">
        <v>504</v>
      </c>
      <c r="T12" s="476"/>
      <c r="U12" s="475" t="s">
        <v>505</v>
      </c>
      <c r="Y12" s="468" t="s">
        <v>506</v>
      </c>
      <c r="AA12" s="844"/>
      <c r="AB12" s="845"/>
      <c r="AC12" s="845"/>
      <c r="AD12" s="845"/>
      <c r="AE12" s="845"/>
      <c r="AF12" s="845"/>
      <c r="AG12" s="845"/>
      <c r="AH12" s="845"/>
      <c r="AI12" s="846"/>
      <c r="AK12" s="476"/>
    </row>
    <row r="13" spans="1:37" ht="6.75" customHeight="1">
      <c r="B13" s="475"/>
      <c r="D13" s="475"/>
      <c r="I13" s="475"/>
      <c r="L13" s="476"/>
      <c r="P13" s="476"/>
      <c r="Q13" s="475"/>
      <c r="T13" s="476"/>
      <c r="U13" s="475"/>
      <c r="Z13" s="476"/>
      <c r="AA13" s="477"/>
      <c r="AB13" s="478"/>
      <c r="AC13" s="478"/>
      <c r="AD13" s="478"/>
      <c r="AE13" s="847" t="s">
        <v>507</v>
      </c>
      <c r="AF13" s="847"/>
      <c r="AG13" s="847"/>
      <c r="AH13" s="847"/>
      <c r="AI13" s="479"/>
      <c r="AK13" s="476"/>
    </row>
    <row r="14" spans="1:37">
      <c r="B14" s="475"/>
      <c r="D14" s="475"/>
      <c r="I14" s="475"/>
      <c r="K14" s="468" t="s">
        <v>506</v>
      </c>
      <c r="L14" s="476"/>
      <c r="O14" s="468" t="s">
        <v>506</v>
      </c>
      <c r="P14" s="476"/>
      <c r="Q14" s="475"/>
      <c r="S14" s="468" t="s">
        <v>506</v>
      </c>
      <c r="T14" s="476"/>
      <c r="U14" s="475" t="s">
        <v>508</v>
      </c>
      <c r="Z14" s="476"/>
      <c r="AA14" s="475"/>
      <c r="AE14" s="848"/>
      <c r="AF14" s="848"/>
      <c r="AG14" s="848"/>
      <c r="AH14" s="848"/>
      <c r="AI14" s="476"/>
      <c r="AK14" s="476"/>
    </row>
    <row r="15" spans="1:37">
      <c r="B15" s="475"/>
      <c r="D15" s="475"/>
      <c r="I15" s="480"/>
      <c r="J15" s="481"/>
      <c r="K15" s="481"/>
      <c r="L15" s="482"/>
      <c r="M15" s="481"/>
      <c r="N15" s="481"/>
      <c r="O15" s="481"/>
      <c r="P15" s="482"/>
      <c r="Q15" s="480"/>
      <c r="R15" s="481"/>
      <c r="S15" s="481"/>
      <c r="T15" s="482"/>
      <c r="U15" s="480"/>
      <c r="V15" s="481"/>
      <c r="W15" s="481"/>
      <c r="X15" s="481"/>
      <c r="Y15" s="481"/>
      <c r="Z15" s="482"/>
      <c r="AE15" s="848"/>
      <c r="AF15" s="848"/>
      <c r="AG15" s="848"/>
      <c r="AH15" s="848"/>
      <c r="AK15" s="476"/>
    </row>
    <row r="16" spans="1:37">
      <c r="B16" s="475"/>
      <c r="D16" s="475"/>
      <c r="L16" s="476"/>
      <c r="AE16" s="848"/>
      <c r="AF16" s="848"/>
      <c r="AG16" s="848"/>
      <c r="AH16" s="848"/>
      <c r="AK16" s="476"/>
    </row>
    <row r="17" spans="2:37">
      <c r="B17" s="475"/>
      <c r="D17" s="475"/>
      <c r="L17" s="476"/>
      <c r="AE17" s="848"/>
      <c r="AF17" s="848"/>
      <c r="AG17" s="848"/>
      <c r="AH17" s="848"/>
      <c r="AI17" s="476"/>
      <c r="AK17" s="476"/>
    </row>
    <row r="18" spans="2:37">
      <c r="B18" s="475"/>
      <c r="D18" s="475"/>
      <c r="L18" s="476"/>
      <c r="AE18" s="849"/>
      <c r="AF18" s="849"/>
      <c r="AG18" s="849"/>
      <c r="AH18" s="849"/>
      <c r="AI18" s="476"/>
      <c r="AK18" s="476"/>
    </row>
    <row r="19" spans="2:37">
      <c r="B19" s="475"/>
      <c r="D19" s="475"/>
      <c r="L19" s="476"/>
      <c r="M19" s="473"/>
      <c r="N19" s="473"/>
      <c r="O19" s="473"/>
      <c r="P19" s="473"/>
      <c r="Q19" s="473"/>
      <c r="R19" s="473"/>
      <c r="S19" s="473"/>
      <c r="T19" s="473"/>
      <c r="U19" s="473"/>
      <c r="V19" s="473"/>
      <c r="W19" s="474"/>
      <c r="X19" s="472"/>
      <c r="Y19" s="473"/>
      <c r="Z19" s="474"/>
      <c r="AD19" s="472"/>
      <c r="AE19" s="473"/>
      <c r="AF19" s="473"/>
      <c r="AG19" s="473"/>
      <c r="AH19" s="473"/>
      <c r="AI19" s="474"/>
      <c r="AK19" s="476"/>
    </row>
    <row r="20" spans="2:37">
      <c r="B20" s="475"/>
      <c r="D20" s="475"/>
      <c r="E20" s="468" t="s">
        <v>509</v>
      </c>
      <c r="J20" s="483" t="s">
        <v>506</v>
      </c>
      <c r="L20" s="476"/>
      <c r="W20" s="476"/>
      <c r="X20" s="475"/>
      <c r="Z20" s="476"/>
      <c r="AD20" s="475"/>
      <c r="AI20" s="476"/>
      <c r="AK20" s="476"/>
    </row>
    <row r="21" spans="2:37" ht="6.75" customHeight="1">
      <c r="B21" s="475"/>
      <c r="D21" s="475"/>
      <c r="J21" s="483"/>
      <c r="L21" s="476"/>
      <c r="W21" s="476"/>
      <c r="X21" s="475"/>
      <c r="Z21" s="476"/>
      <c r="AD21" s="475"/>
      <c r="AI21" s="476"/>
      <c r="AK21" s="476"/>
    </row>
    <row r="22" spans="2:37">
      <c r="B22" s="475"/>
      <c r="D22" s="475"/>
      <c r="E22" s="468" t="s">
        <v>510</v>
      </c>
      <c r="L22" s="476"/>
      <c r="W22" s="476"/>
      <c r="X22" s="475" t="s">
        <v>511</v>
      </c>
      <c r="Z22" s="476"/>
      <c r="AD22" s="475"/>
      <c r="AI22" s="476"/>
      <c r="AK22" s="476"/>
    </row>
    <row r="23" spans="2:37">
      <c r="B23" s="475"/>
      <c r="D23" s="475"/>
      <c r="L23" s="476"/>
      <c r="O23" s="468" t="s">
        <v>512</v>
      </c>
      <c r="R23" s="483" t="s">
        <v>506</v>
      </c>
      <c r="W23" s="476"/>
      <c r="X23" s="475"/>
      <c r="Z23" s="476" t="s">
        <v>506</v>
      </c>
      <c r="AD23" s="475"/>
      <c r="AE23" s="468" t="s">
        <v>513</v>
      </c>
      <c r="AH23" s="483" t="s">
        <v>506</v>
      </c>
      <c r="AI23" s="476"/>
      <c r="AK23" s="476"/>
    </row>
    <row r="24" spans="2:37">
      <c r="B24" s="475"/>
      <c r="D24" s="475"/>
      <c r="L24" s="476"/>
      <c r="W24" s="476"/>
      <c r="X24" s="475"/>
      <c r="Z24" s="476"/>
      <c r="AD24" s="475"/>
      <c r="AI24" s="476"/>
      <c r="AK24" s="476"/>
    </row>
    <row r="25" spans="2:37" ht="6.75" customHeight="1">
      <c r="B25" s="475"/>
      <c r="D25" s="475"/>
      <c r="L25" s="476"/>
      <c r="W25" s="476"/>
      <c r="X25" s="475"/>
      <c r="Z25" s="476"/>
      <c r="AD25" s="475"/>
      <c r="AI25" s="476"/>
      <c r="AK25" s="476"/>
    </row>
    <row r="26" spans="2:37">
      <c r="B26" s="475"/>
      <c r="D26" s="475"/>
      <c r="L26" s="476"/>
      <c r="W26" s="476"/>
      <c r="X26" s="475"/>
      <c r="Z26" s="476"/>
      <c r="AD26" s="475"/>
      <c r="AI26" s="476"/>
      <c r="AK26" s="476"/>
    </row>
    <row r="27" spans="2:37">
      <c r="B27" s="475"/>
      <c r="D27" s="480"/>
      <c r="E27" s="481"/>
      <c r="F27" s="481"/>
      <c r="G27" s="481"/>
      <c r="H27" s="481"/>
      <c r="I27" s="481"/>
      <c r="J27" s="481"/>
      <c r="K27" s="481"/>
      <c r="L27" s="482"/>
      <c r="M27" s="481"/>
      <c r="N27" s="481"/>
      <c r="O27" s="481"/>
      <c r="P27" s="481"/>
      <c r="Q27" s="481"/>
      <c r="R27" s="481"/>
      <c r="S27" s="481"/>
      <c r="T27" s="481"/>
      <c r="U27" s="481"/>
      <c r="V27" s="481"/>
      <c r="W27" s="482"/>
      <c r="X27" s="480"/>
      <c r="Y27" s="481"/>
      <c r="Z27" s="482"/>
      <c r="AA27" s="481"/>
      <c r="AB27" s="481"/>
      <c r="AC27" s="481"/>
      <c r="AD27" s="480"/>
      <c r="AE27" s="481"/>
      <c r="AF27" s="481"/>
      <c r="AG27" s="481"/>
      <c r="AH27" s="481"/>
      <c r="AI27" s="482"/>
      <c r="AK27" s="476"/>
    </row>
    <row r="28" spans="2:37">
      <c r="B28" s="475"/>
      <c r="AK28" s="476"/>
    </row>
    <row r="29" spans="2:37">
      <c r="B29" s="475"/>
      <c r="AK29" s="476"/>
    </row>
    <row r="30" spans="2:37">
      <c r="B30" s="480"/>
      <c r="C30" s="481"/>
      <c r="D30" s="481"/>
      <c r="E30" s="481"/>
      <c r="F30" s="481"/>
      <c r="G30" s="481"/>
      <c r="H30" s="481"/>
      <c r="I30" s="481"/>
      <c r="J30" s="481"/>
      <c r="K30" s="481"/>
      <c r="L30" s="481"/>
      <c r="M30" s="481"/>
      <c r="N30" s="481"/>
      <c r="O30" s="481"/>
      <c r="P30" s="481"/>
      <c r="Q30" s="481"/>
      <c r="R30" s="481"/>
      <c r="S30" s="481"/>
      <c r="T30" s="481"/>
      <c r="U30" s="481"/>
      <c r="V30" s="481"/>
      <c r="W30" s="481"/>
      <c r="X30" s="481"/>
      <c r="Y30" s="481"/>
      <c r="Z30" s="481"/>
      <c r="AA30" s="481"/>
      <c r="AB30" s="481"/>
      <c r="AC30" s="481"/>
      <c r="AD30" s="481"/>
      <c r="AE30" s="481"/>
      <c r="AF30" s="481"/>
      <c r="AG30" s="481"/>
      <c r="AH30" s="481"/>
      <c r="AI30" s="481"/>
      <c r="AJ30" s="481"/>
      <c r="AK30" s="482"/>
    </row>
    <row r="32" spans="2:37" s="485" customFormat="1">
      <c r="B32" s="484" t="s">
        <v>1606</v>
      </c>
    </row>
    <row r="33" spans="2:2" s="485" customFormat="1">
      <c r="B33" s="484" t="s">
        <v>514</v>
      </c>
    </row>
  </sheetData>
  <mergeCells count="3">
    <mergeCell ref="M6:Y6"/>
    <mergeCell ref="AA11:AI12"/>
    <mergeCell ref="AE13:AH18"/>
  </mergeCells>
  <phoneticPr fontId="1"/>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colBreaks count="1" manualBreakCount="1">
    <brk id="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b252e89a-34c0-4c96-9f14-c3273292d6fd">
      <Terms xmlns="http://schemas.microsoft.com/office/infopath/2007/PartnerControls"/>
    </lcf76f155ced4ddcb4097134ff3c332f>
    <_ip_UnifiedCompliancePolicyProperties xmlns="http://schemas.microsoft.com/sharepoint/v3" xsi:nil="true"/>
    <TaxCatchAll xmlns="6247811e-b09e-4db0-b0e2-20f60e430aaf" xsi:nil="true"/>
    <MediaServiceSearchProperties xmlns="b252e89a-34c0-4c96-9f14-c3273292d6fd" xsi:nil="true"/>
    <MediaServiceObjectDetectorVersions xmlns="b252e89a-34c0-4c96-9f14-c3273292d6fd" xsi:nil="true"/>
    <MediaServiceDateTaken xmlns="b252e89a-34c0-4c96-9f14-c3273292d6fd" xsi:nil="true"/>
    <MediaServiceMetadata xmlns="b252e89a-34c0-4c96-9f14-c3273292d6fd" xsi:nil="true"/>
    <MediaServiceGenerationTime xmlns="b252e89a-34c0-4c96-9f14-c3273292d6fd" xsi:nil="true"/>
    <MediaServiceEventHashCode xmlns="b252e89a-34c0-4c96-9f14-c3273292d6fd" xsi:nil="true"/>
    <MediaServiceFastMetadata xmlns="b252e89a-34c0-4c96-9f14-c3273292d6fd" xsi:nil="true"/>
    <MediaServiceOCR xmlns="b252e89a-34c0-4c96-9f14-c3273292d6f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BF81FB37DF1C14C9CE1FFC6A05F8872" ma:contentTypeVersion="15" ma:contentTypeDescription="Create a new document." ma:contentTypeScope="" ma:versionID="4639121ecd98589f402b040a50f6496c">
  <xsd:schema xmlns:xsd="http://www.w3.org/2001/XMLSchema" xmlns:xs="http://www.w3.org/2001/XMLSchema" xmlns:p="http://schemas.microsoft.com/office/2006/metadata/properties" xmlns:ns1="http://schemas.microsoft.com/sharepoint/v3" xmlns:ns2="b252e89a-34c0-4c96-9f14-c3273292d6fd" xmlns:ns3="6247811e-b09e-4db0-b0e2-20f60e430aaf" targetNamespace="http://schemas.microsoft.com/office/2006/metadata/properties" ma:root="true" ma:fieldsID="7b88eff700b20680d5d14dc505d64b1f" ns1:_="" ns2:_="" ns3:_="">
    <xsd:import namespace="http://schemas.microsoft.com/sharepoint/v3"/>
    <xsd:import namespace="b252e89a-34c0-4c96-9f14-c3273292d6fd"/>
    <xsd:import namespace="6247811e-b09e-4db0-b0e2-20f60e430aaf"/>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52e89a-34c0-4c96-9f14-c3273292d6f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839e1b8-f5b0-498a-9da1-3169d63f8594"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247811e-b09e-4db0-b0e2-20f60e430aa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93817aaf-3940-4f59-8d6f-fe1cc54efea0}" ma:internalName="TaxCatchAll" ma:showField="CatchAllData" ma:web="6247811e-b09e-4db0-b0e2-20f60e430a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47F8EF-8AAF-48C9-9DFE-A66AC49D528B}">
  <ds:schemaRefs>
    <ds:schemaRef ds:uri="http://schemas.microsoft.com/sharepoint/v3/contenttype/forms"/>
  </ds:schemaRefs>
</ds:datastoreItem>
</file>

<file path=customXml/itemProps2.xml><?xml version="1.0" encoding="utf-8"?>
<ds:datastoreItem xmlns:ds="http://schemas.openxmlformats.org/officeDocument/2006/customXml" ds:itemID="{A3E8486F-0014-4EF8-9619-A6FEBAED8DDD}">
  <ds:schemaRefs>
    <ds:schemaRef ds:uri="http://schemas.microsoft.com/office/2006/metadata/properties"/>
    <ds:schemaRef ds:uri="http://schemas.microsoft.com/office/infopath/2007/PartnerControls"/>
    <ds:schemaRef ds:uri="http://schemas.microsoft.com/sharepoint/v3"/>
    <ds:schemaRef ds:uri="b252e89a-34c0-4c96-9f14-c3273292d6fd"/>
    <ds:schemaRef ds:uri="6247811e-b09e-4db0-b0e2-20f60e430aaf"/>
  </ds:schemaRefs>
</ds:datastoreItem>
</file>

<file path=customXml/itemProps3.xml><?xml version="1.0" encoding="utf-8"?>
<ds:datastoreItem xmlns:ds="http://schemas.openxmlformats.org/officeDocument/2006/customXml" ds:itemID="{B2980AE1-80E4-4DA6-B321-B4B071CDE8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252e89a-34c0-4c96-9f14-c3273292d6fd"/>
    <ds:schemaRef ds:uri="6247811e-b09e-4db0-b0e2-20f60e430a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58</vt:i4>
      </vt:variant>
      <vt:variant>
        <vt:lpstr>名前付き一覧</vt:lpstr>
      </vt:variant>
      <vt:variant>
        <vt:i4>1</vt:i4>
      </vt:variant>
    </vt:vector>
  </HeadingPairs>
  <TitlesOfParts>
    <vt:vector size="59" baseType="lpstr">
      <vt:lpstr>別紙3－2</vt:lpstr>
      <vt:lpstr>別紙１－１（居宅介護支援）</vt:lpstr>
      <vt:lpstr>備考（1）</vt:lpstr>
      <vt:lpstr>別紙１－２（介護予防支援）</vt:lpstr>
      <vt:lpstr>備考（1－2）</vt:lpstr>
      <vt:lpstr>別紙１－３（地域密着型サービス）</vt:lpstr>
      <vt:lpstr>備考（1－3）</vt:lpstr>
      <vt:lpstr>別紙5－2</vt:lpstr>
      <vt:lpstr>別紙6</vt:lpstr>
      <vt:lpstr>別紙7</vt:lpstr>
      <vt:lpstr>別紙7－2</vt:lpstr>
      <vt:lpstr>別紙7－3</vt:lpstr>
      <vt:lpstr>別紙11</vt:lpstr>
      <vt:lpstr>別紙12</vt:lpstr>
      <vt:lpstr>別紙12-2</vt:lpstr>
      <vt:lpstr>別紙１３</vt:lpstr>
      <vt:lpstr>別紙１４</vt:lpstr>
      <vt:lpstr>別紙14－2</vt:lpstr>
      <vt:lpstr>別紙14－3</vt:lpstr>
      <vt:lpstr>別紙14－4</vt:lpstr>
      <vt:lpstr>別紙14－5</vt:lpstr>
      <vt:lpstr>別紙14－6</vt:lpstr>
      <vt:lpstr>別紙16</vt:lpstr>
      <vt:lpstr>別紙17</vt:lpstr>
      <vt:lpstr>別紙18</vt:lpstr>
      <vt:lpstr>別紙21</vt:lpstr>
      <vt:lpstr>別紙22</vt:lpstr>
      <vt:lpstr>別紙22ー２</vt:lpstr>
      <vt:lpstr>別紙23</vt:lpstr>
      <vt:lpstr>別紙23-2</vt:lpstr>
      <vt:lpstr>別紙25－2</vt:lpstr>
      <vt:lpstr>別紙27</vt:lpstr>
      <vt:lpstr>別紙28</vt:lpstr>
      <vt:lpstr>別紙28②</vt:lpstr>
      <vt:lpstr>別紙32</vt:lpstr>
      <vt:lpstr>別紙32-2</vt:lpstr>
      <vt:lpstr>別紙33</vt:lpstr>
      <vt:lpstr>別紙34 </vt:lpstr>
      <vt:lpstr>別紙34－2</vt:lpstr>
      <vt:lpstr>別紙35</vt:lpstr>
      <vt:lpstr>別紙36</vt:lpstr>
      <vt:lpstr>別紙36－2</vt:lpstr>
      <vt:lpstr>別紙37</vt:lpstr>
      <vt:lpstr>別紙37-2</vt:lpstr>
      <vt:lpstr>別紙38</vt:lpstr>
      <vt:lpstr>別紙39</vt:lpstr>
      <vt:lpstr>別紙40</vt:lpstr>
      <vt:lpstr>別紙41</vt:lpstr>
      <vt:lpstr>別紙42</vt:lpstr>
      <vt:lpstr>別紙43</vt:lpstr>
      <vt:lpstr>別紙44</vt:lpstr>
      <vt:lpstr>別紙45</vt:lpstr>
      <vt:lpstr>別紙46</vt:lpstr>
      <vt:lpstr>別紙47</vt:lpstr>
      <vt:lpstr>別紙48</vt:lpstr>
      <vt:lpstr>別紙48-2</vt:lpstr>
      <vt:lpstr>別紙49</vt:lpstr>
      <vt:lpstr>別紙●24</vt:lpstr>
      <vt:lpstr>別紙28②!Print_Area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明石　智紀</cp:lastModifiedBy>
  <cp:lastPrinted>2025-03-31T02:52:05Z</cp:lastPrinted>
  <dcterms:created xsi:type="dcterms:W3CDTF">2023-01-16T02:34:32Z</dcterms:created>
  <dcterms:modified xsi:type="dcterms:W3CDTF">2026-03-04T06:09:09Z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Metadata">
    <vt:lpwstr/>
  </property>
  <property fmtid="{D5CDD505-2E9C-101B-9397-08002B2CF9AE}" pid="3" name="MediaServiceFastMetadata">
    <vt:lpwstr/>
  </property>
  <property fmtid="{D5CDD505-2E9C-101B-9397-08002B2CF9AE}" pid="4" name="MediaServiceSearchProperties">
    <vt:lpwstr/>
  </property>
  <property fmtid="{D5CDD505-2E9C-101B-9397-08002B2CF9AE}" pid="5" name="MediaServiceObjectDetectorVersions">
    <vt:lpwstr/>
  </property>
  <property fmtid="{D5CDD505-2E9C-101B-9397-08002B2CF9AE}" pid="6" name="MediaServiceDateTaken">
    <vt:lpwstr/>
  </property>
  <property fmtid="{D5CDD505-2E9C-101B-9397-08002B2CF9AE}" pid="7" name="MediaServiceOCR">
    <vt:lpwstr/>
  </property>
  <property fmtid="{D5CDD505-2E9C-101B-9397-08002B2CF9AE}" pid="8" name="MediaServiceGenerationTime">
    <vt:lpwstr/>
  </property>
  <property fmtid="{D5CDD505-2E9C-101B-9397-08002B2CF9AE}" pid="9" name="MediaServiceEventHashCode">
    <vt:lpwstr/>
  </property>
  <property fmtid="{D5CDD505-2E9C-101B-9397-08002B2CF9AE}" pid="10" name="ContentTypeId">
    <vt:lpwstr>0x0101005BF81FB37DF1C14C9CE1FFC6A05F8872</vt:lpwstr>
  </property>
</Properties>
</file>